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29"/>
  <workbookPr codeName="Ten_skoroszyt" defaultThemeVersion="124226"/>
  <mc:AlternateContent xmlns:mc="http://schemas.openxmlformats.org/markup-compatibility/2006">
    <mc:Choice Requires="x15">
      <x15ac:absPath xmlns:x15ac="http://schemas.microsoft.com/office/spreadsheetml/2010/11/ac" url="H:\Dokumenty\Komisje\Audytu i Kontroli Wew\Programy audytu\Finalne.password\"/>
    </mc:Choice>
  </mc:AlternateContent>
  <workbookProtection workbookPassword="DA8E" lockStructure="1"/>
  <bookViews>
    <workbookView xWindow="0" yWindow="0" windowWidth="28800" windowHeight="11085" tabRatio="900"/>
  </bookViews>
  <sheets>
    <sheet name="RCM - Sprzedaż" sheetId="1" r:id="rId1"/>
    <sheet name="A_Nadzor details" sheetId="7" r:id="rId2"/>
    <sheet name="B_Rekrutacja_details" sheetId="8" r:id="rId3"/>
    <sheet name="C_Monitoring details" sheetId="9" r:id="rId4"/>
    <sheet name="D_Rozwiązanie_umowy details" sheetId="10" r:id="rId5"/>
    <sheet name="E_Opis ryzyk" sheetId="11" r:id="rId6"/>
    <sheet name="Lista aktów prawnych" sheetId="12" r:id="rId7"/>
  </sheets>
  <definedNames>
    <definedName name="_xlnm._FilterDatabase" localSheetId="0" hidden="1">'RCM - Sprzedaż'!$D$6:$H$30</definedName>
    <definedName name="_xlnm.Print_Area" localSheetId="1">'A_Nadzor details'!$A$1:$D$8</definedName>
    <definedName name="_xlnm.Print_Titles" localSheetId="3">'C_Monitoring details'!$11:$11</definedName>
  </definedNames>
  <calcPr calcId="162913"/>
  <fileRecoveryPr autoRecover="0"/>
</workbook>
</file>

<file path=xl/calcChain.xml><?xml version="1.0" encoding="utf-8"?>
<calcChain xmlns="http://schemas.openxmlformats.org/spreadsheetml/2006/main">
  <c r="F20" i="1" l="1"/>
  <c r="E27" i="1" l="1"/>
  <c r="F27" i="1"/>
  <c r="G27" i="1"/>
  <c r="H27" i="1"/>
  <c r="D27" i="1"/>
  <c r="E20" i="1"/>
  <c r="G20" i="1"/>
  <c r="H20" i="1"/>
  <c r="D20" i="1"/>
  <c r="E14" i="1"/>
  <c r="F14" i="1"/>
  <c r="G14" i="1"/>
  <c r="H14" i="1"/>
  <c r="D14" i="1"/>
  <c r="E8" i="1"/>
  <c r="F8" i="1"/>
  <c r="G8" i="1"/>
  <c r="H8" i="1"/>
  <c r="D8" i="1"/>
</calcChain>
</file>

<file path=xl/sharedStrings.xml><?xml version="1.0" encoding="utf-8"?>
<sst xmlns="http://schemas.openxmlformats.org/spreadsheetml/2006/main" count="226" uniqueCount="136">
  <si>
    <t>Sprzedaż bez uprawnień</t>
  </si>
  <si>
    <t>R1</t>
  </si>
  <si>
    <t>R2</t>
  </si>
  <si>
    <t>R3</t>
  </si>
  <si>
    <t>R4</t>
  </si>
  <si>
    <t>R5</t>
  </si>
  <si>
    <t>x</t>
  </si>
  <si>
    <t>A. Nadzór nad siecią dystrybucji</t>
  </si>
  <si>
    <t>A1</t>
  </si>
  <si>
    <t>A2</t>
  </si>
  <si>
    <t>A3</t>
  </si>
  <si>
    <t>A4</t>
  </si>
  <si>
    <t>B. Proces rekrutacji i zatrudnienia agentów</t>
  </si>
  <si>
    <t>B1</t>
  </si>
  <si>
    <t>B2</t>
  </si>
  <si>
    <t>B3</t>
  </si>
  <si>
    <t>B4</t>
  </si>
  <si>
    <t>C. Monitoring sieci sprzedaży</t>
  </si>
  <si>
    <t>Standaryzacja warunków umowy agencyjnej</t>
  </si>
  <si>
    <t>C1</t>
  </si>
  <si>
    <t>C2</t>
  </si>
  <si>
    <t>C3</t>
  </si>
  <si>
    <t>D. Proces rozwiązywania umowy z agentem</t>
  </si>
  <si>
    <t>D1</t>
  </si>
  <si>
    <t>RYZYKA/ KONTROLE</t>
  </si>
  <si>
    <t>Monitoring procesu nadawania uprawnień do sprzedaży agentowi</t>
  </si>
  <si>
    <t xml:space="preserve">Zakres analizowanego procesu
Zarządzanie siecią własną dystrybucji zakładu ubezpieczeń w zakresie nadzoru nad agentami działającymi na wyłączność.
</t>
  </si>
  <si>
    <t>A5</t>
  </si>
  <si>
    <t>B5</t>
  </si>
  <si>
    <t>Monitoring przeszkolenia agentów</t>
  </si>
  <si>
    <t>C4</t>
  </si>
  <si>
    <t>C5</t>
  </si>
  <si>
    <t>C6</t>
  </si>
  <si>
    <t>Monitoring procesu odbierania uprawnień do sprzedaży agentowi</t>
  </si>
  <si>
    <t>Pytania do rozważenia w czasie przeprowadzania audytu</t>
  </si>
  <si>
    <t>Możliwe analizy scenariuszowe uwzględniające analizy danych, w zależności od stopnia zautomatyzowania procesu</t>
  </si>
  <si>
    <t>D2</t>
  </si>
  <si>
    <t>Nieadekwatny system wynagrodzeń (w tym prowizji i bonusów</t>
  </si>
  <si>
    <t>Kluczowe kontrole w procesie zarządzania siecią własną sprzedaży</t>
  </si>
  <si>
    <t>Przygotowanie i zatwierdzenie planu sprzedaży</t>
  </si>
  <si>
    <t>Przygotowanie i regularny przegląd planów budowania sieci, w tym rekrutacji agentów</t>
  </si>
  <si>
    <t>Regularny monitoring wyników realizacji planu sprzedaży na różnych poziomach agregacji</t>
  </si>
  <si>
    <t>Określenie oraz przegląd kryteriów zakończenia współpracy z agentem</t>
  </si>
  <si>
    <t>D3</t>
  </si>
  <si>
    <t>Brak lub nieefektywna realizacja strategii rozwoju sieci dystrybucji</t>
  </si>
  <si>
    <t>Nieefektywny proces zarządzania i monitorowania sieci</t>
  </si>
  <si>
    <t>Brak nadzoru nad jakością sprzedaży (‘Misselling’, Fraud)</t>
  </si>
  <si>
    <t>Analiza fluktuacji agentów, wyjaśnianie przyczyn rezygnacji agentów (jeśli rozwiązanie umowy nie nastąpiło z inicjatywy zakładu ubezpieczeń)</t>
  </si>
  <si>
    <t>Przygotowanie oraz regularny przegląd strategii dystrybucyjnej/stategii sprzedaży w zakresie dystrybucji</t>
  </si>
  <si>
    <t>Przygotowanie oraz regularny przegląd procedur wewnętrznych regulujących obszar zarządzania siecią własną sprzedaży</t>
  </si>
  <si>
    <t>E. Opis ryzyk</t>
  </si>
  <si>
    <t>E. Ryzyka</t>
  </si>
  <si>
    <t>Opis ryzyka</t>
  </si>
  <si>
    <t>Dokonywanie sprzedaży przed ukończeniem wymaganego szkolenia i uzyskaniem efektywnego wpisu do rejestru agentów prowadzonego przez KNF.</t>
  </si>
  <si>
    <t>Możliwe konsekwencje</t>
  </si>
  <si>
    <t>Kara regulacyjna
Niskiej jakości sprzedaż spowodowana brakami w wiedzy</t>
  </si>
  <si>
    <t>Nieadekwatny system wynagrodzeń (w tym prowizji i bonusów)</t>
  </si>
  <si>
    <t xml:space="preserve">Chaotyczny rozwój kanałów dystrybucji, kanibalizacja kanałów dystrybucji
Brak określenia długoterminowych kierunków rozwoju oraz celów taktycznych
Brak wykorzystania efektów synergii/ współpracy pomiędzy kanałami 
Poleganie na tradycyjnych kanałach dystrybucji
Uzależnienie od jednego kanału dystrybucji
</t>
  </si>
  <si>
    <t>Utrata klientów
Zmniejszanie portfela
Nieefektywne wykorzystanie kanałów dystrybucji
Braki kadrowe w sprzedaży</t>
  </si>
  <si>
    <t>Wysoka ilość fraudów i wyłudzeń w sieci sprzedaży
Straty finansowe, kary regulacyjne
Niezadowolenie klientów, wprowadzanie w błąd klientów</t>
  </si>
  <si>
    <t>Brak monitorowania i skutecznego identyfikowania przypadków fraudu i misselingu
Brak systemu kar i skutecznego ich egzekwowania
Tolerowanie zachowań nieetycznych
Niska jakość sprzedaży
Sprzedaż produktów niedopasowanych do potrzeb klientów
Niepełne informowanie klientów o cechach produktu, kosztach i korzyściach
Wyłudzenia prowizji za sprzedaż</t>
  </si>
  <si>
    <t>Brak odpowiedniego nadzoru nad różnymi kanałami sprzedaży i skutecznej optymalizacji
Brak reakcji na pojawiające się w sieci problemy (rekrutacja, spadek sprzedaży, niska jakość sprzedaży, zachowania nieetyczne)
Nieefektywne zarządzanie i nadzór na różnych szczeblach sieci sprzedaży
Nieaktualne lub nieprzestrzegane procedury wewnętrzne
Braki w przeszkoleniu sieci</t>
  </si>
  <si>
    <t xml:space="preserve">Niska dochodowość kanałów
Kurczenie kanałów sprzedaży
Niewykwalifikowana sieć
Brak standardów postępowania i procesowania
</t>
  </si>
  <si>
    <t>Dz.U. 2015 poz. 1844</t>
  </si>
  <si>
    <t>1. Ustawa o działalności ubezpieczeniowej</t>
  </si>
  <si>
    <t>2. Ustawa o pośrednictwie ubezpieczeniowym</t>
  </si>
  <si>
    <t>3. Ustawa o nadzorze ubezpieczeniowym i emerytalnym oraz Rzeczniku Ubezpieczonych</t>
  </si>
  <si>
    <t>Dz. U. Nr 124, poz. 1153, z późn. zm.</t>
  </si>
  <si>
    <t>4. Wytyczne KNF dla zakładów ubezpieczeń dotyczące dystrybucji ubezpieczeń</t>
  </si>
  <si>
    <t>https://www.knf.gov.pl/knf/pl/komponenty/img/knf_177329_Wytyczne_dystrybucja_ubezpieczen_24-06-14_38337.pdf</t>
  </si>
  <si>
    <t>5. PRIIPS Regulatory Technical Standards</t>
  </si>
  <si>
    <t>6. Dyrektywa UE dot. dystrybucji ubezpieczeń (IDD)</t>
  </si>
  <si>
    <t>Lista aktów prawnych</t>
  </si>
  <si>
    <t>Lista aktów prawnych i wytycznych do rozważenia podczas przeglądów</t>
  </si>
  <si>
    <t>Regularny przegląd zasad wynagradzania sieci</t>
  </si>
  <si>
    <t>Due diligence kandydata na agenta</t>
  </si>
  <si>
    <t>Regularny monitoring mierników jakościowych sprzedaży</t>
  </si>
  <si>
    <t xml:space="preserve">Analiza wyników organizowania konkursów sprzedażowych </t>
  </si>
  <si>
    <t>Kontrola spełnienia obowiązków regulacyjnych</t>
  </si>
  <si>
    <t xml:space="preserve">Weryfikacja przestrzegania procedur wewnętrznych przez agentów </t>
  </si>
  <si>
    <t xml:space="preserve">Kontrola zapewniająca wykrywanie nadużyć </t>
  </si>
  <si>
    <t xml:space="preserve">1. Czy w zakładzie ustalony jest dopuszczalny poziom upadków polis?
2. Czy monitorowany jest poziom upadków polis a w przypadku przekroczeń dopuszczalnego poziomu podejmowane są działania korygujące?
3. Czy w zakładzie prowadzone są analizy składka brutto do składki zainkasowanej? Czy są podejmowane ewentualne działania naprawcze?
4. Czy w zakładzie monitorowane są zamiany między produktami? Czy ewentaulne nieprawidłowości są weryfikowane i mają wpływ na kalkulację wynagrodzenia?
</t>
  </si>
  <si>
    <t>Kontrola spełnienia obowiązków regulacyjnych (w tym m.in. analiza dopasowania produktu do potrzeb klienta, analiza statystyk błędnie lub niekompletnie wypełnionych wniosków o zawarcie umowy)</t>
  </si>
  <si>
    <t xml:space="preserve">1. Czy są określone indykatory zakończenia umowy?
2. Czy istnieje regularny monitoring indykatorów, które mogą skutkować rozwiązaniem umowy?
</t>
  </si>
  <si>
    <r>
      <t xml:space="preserve">1. Czy istnieje zatwierdzony plan sprzedaży? 
2. Czy plan sprzedaży jest zgodny ze strategią? 
3. Czy istniejące procesy lub procedury planowania sprzedaży są aktualne oraz </t>
    </r>
    <r>
      <rPr>
        <sz val="9"/>
        <rFont val="Arial"/>
        <family val="2"/>
        <charset val="238"/>
      </rPr>
      <t>zakomunikowane</t>
    </r>
    <r>
      <rPr>
        <sz val="9"/>
        <rFont val="Arial"/>
        <family val="2"/>
      </rPr>
      <t xml:space="preserve">? 
4. Czy  określono modele planowania wykorzystywane w procesie planowania sprzedaży (bottom up, top down, mieszane, format modelu sprzedaży)? 
5. Czy określono bazę do planowania sprzedaży (np. P&amp;L (rachunek zysków i strat), BSC (zrównoważona karta wyników), ABC (rachunek kosztów działań), inne miary)? 
6. Jaka jest zasadnicza baza planowania sprzedaży (np. P&amp;L, BSC, ABC, inne)?
7. Czy określono właściciela i uczestników procesu planowania sprzedaży oraz ich funkcje i działania realizowane w tym procesie? 
8. Czy określono odpowiedzialnych za weryfikację danych wejściowych stanowiących podstawę do tworzenia planu? 
9. Czy zatwierdzony plan sprzedaży został zakomunikowany odpowiednim interesariuszom?
</t>
    </r>
  </si>
  <si>
    <t>Proces cyklicznych oraz doraźnych szkoleń dla agentów</t>
  </si>
  <si>
    <t>Analiza fluktuacji agentów</t>
  </si>
  <si>
    <t>1. Czy zakład ubezpieczeń określił strategię sprzedaży/dystrybucji? 
2. Czy strategia sprzedaży/dystrybycji jest udokumentowana, właściwie zaakceptowana i zakomunikowana?
3. Czy strategia w obszarze dystrybucji jest spójna z celami strategicznymi zakładu ubezpieczeń? 
4. Czy założenia przyjęte do strategii nadal są aktualne? Jeśli uległy zmianie, czy strategia została zaktualizowana?
5. Czy realizacja strategii sprzedaży/dystrybucji jest bieżąco monitorowana?</t>
  </si>
  <si>
    <t>Regularny przegląd zasad wynagradzania sieci, w tym monitoring efektywności mechanizmów lojalnościowych oraz mechanizmów uzależniających wynagrodzenie agenta od jakości sprzedaży (np. ciągłość sprzedaży, claw back, retencja)</t>
  </si>
  <si>
    <t xml:space="preserve">1. Czy zakład ubezpieczeń opracował długoterminowy plan budowania sieci sprzedaży (rekrutacji agentów, pokrycia geograficznego placówkami, itp) zgodny ze strategią? 
2. Czy plan budowania sieci sprzedaży jest zgodny z planem sprzedaży? 
3. Jakie główne mechanizmy zostały w tym planie uwzględnione? 
4. Czy mają one odpowiednie odzwierciedlenie w budżecie i w planach wszystkich uczestników procesu? 
5. W przypadku gdy zakład ubezpieczeń nie ma opracowanego długoterminowego i szczegółowego planu rekrutacji agentów do sieci sprzedaży (np. podręcznik procesu rekrutacyjnego, profil agenta itp.) – jakie są sposoby i metody rekrutacji (np. każdy oddział, każda struktura realizuje proces indywidualnie)? 
6. Czy określono, kto i w jaki sposób przygotowuje i zatwierdza modele, programy i koszty rekrutacji?
7. Czy określono, kto ostatecznie decyduje o podjęciu współpracy z kandydatem na agenta?  
8. Czy analizowane są proporcje zrekrutowanych i przeszkolonych agentów do agentów aktywnych po roku od zrekrutowania? 
9. Czy stosowane są mechanizmy zabezpieczające przed ponoszeniem zbędnych kosztów (np. czy zakład nie rekrutuje i szkoli dla innych?)
</t>
  </si>
  <si>
    <t>Due diligence kandydata na agenta, obejmujący weryfikację kluczowych dla towarzystwa ubezpieczeń informacji oraz danych</t>
  </si>
  <si>
    <t>Proces cyklicznych oraz okresowych szkoleń dla agentów (produktowe, regulacyjne, z technik sprzedaży, odpowiadające na zidentyfikowane w procesie sprzedaży ryzyka/ nieprawidłowości itp.)</t>
  </si>
  <si>
    <t>1. Na podstawie detalicznych danych z systemu prowizyjnego oraz rejestru szkoleń analiza, czy są aktywni agenci, którzy nie przeszli żadnego szkolenia w ciagu np.ostatniego roku.</t>
  </si>
  <si>
    <t>2. Data zarejestrowania pierwszej sprzedaży przez agenta vs data otrzymania uprawnień.</t>
  </si>
  <si>
    <t xml:space="preserve">3. Kompletność wykonania szkoleń wstępnych. </t>
  </si>
  <si>
    <t>4. Jeśli wystąpiła sprzedaż przed datą uzyskania uprawnień, to czy w była realizowana towarzystwie innego agenta (opiekuna).</t>
  </si>
  <si>
    <t>Regularny monitoring mierników jakościowych sprzedaży, w tym: poziomu upadków polis, odstąpień od zawartych umów, stopnia opłacenia składek, zmian między produktami (np. wykup przez tego samego klienta istniejacej polisy i zastapienie jej nowo nabytym produktem itp.)</t>
  </si>
  <si>
    <t>Analiza wyników konkursów sprzedażowych oraz rozliczenie efektów konkursów sprzedażowych. Analiza jakosci polis kwalifikowanych do konkursow.</t>
  </si>
  <si>
    <t>Weryfikacja przestrzegania procedur wewnętrznych przez agentów (obowiązki informacyjne i dokumentacyjne procesu sprzedaży, np. kontrola kompletności otrzymywania Potwierdzeń Odbioru Polisy, wykorzystywanie wyłącznie aktualnych i zatwierdzonych przez zaklad ubezpieczeń materiałów sprzedażowych do użytku zewnętrznego)</t>
  </si>
  <si>
    <t>Kontrola zapewniająca wykrywanie nadużyć (fałszerstwa, fikcyjne zawieranie umów) poprzez działania podejmowane przez tajemniczych klientów (mystery shopping)/ rozmowy powitalne, analizy skarg i reklamacji, itp.</t>
  </si>
  <si>
    <r>
      <t>1. Czy w procesie wynagradzania i sprzedaży istnieją elementy zwiększające ryzyko przynoszenia ‘złej produkcji’ lub nadużyć (np. prowizja płatna z góry, za rok, brak uzależnienia wynagrodzenia od jakości produkcji)? 
2. Czy istnieją elementy kontroli jakości nowej sprzedaży (analiza lapsów i uzależnianie wynagrodzenia agentów od jakości sprzedaży)? 
3. Czy funkcjonują mechanizmy kontroli zapewniające wykrywanie nadużyć (fałszerstwa, fikcyjne zawieranie  umów, dla których w pierwszym okresie opłacana jest składka przez agenta – przez co otrzymuje on prowizję np. z góry za rok)? 
4. Czy i w jaki sposób prowadzona jest analiza jakości sprzedaży i czy jej wyniki uwzględniane są w modelu wynagradzania agentów? 
5. Czy dane wynikające z analizy jakości sprzedaży są uzgadniane z danymi finansowymi? 
6. Czy system analizy jakości sprzedaży uwzględnia analizę skarg obejmującą: źródło, rodzaj zgłaszanych nieprawidłowości, przypadki nadużyć itp.? 
7. Czy system analizy jakości sprzedaży uwzględnia wyniki analiz zewnętrznych (audyt zewnętrzny, audyty jakości w tym badania z wykorzystaniem tzw. tajemniczego klienta, audyt</t>
    </r>
    <r>
      <rPr>
        <sz val="9"/>
        <rFont val="Arial"/>
        <family val="2"/>
      </rPr>
      <t xml:space="preserve"> wewnętrzny, badanie na zlecenie, kontrola zewnętrzna, skargi i reklamacje klienta, itp.)?
8. Czy całkowite wynagrodzenie (stale, prowizja, bonusy) nie sprzyjają konfliktowi interesów, missellingowi?
</t>
    </r>
  </si>
  <si>
    <t>2. Na podstawie szczegółów zawartych w kwestionariuszu "analiza potrzeb klienta", czy sprzedany produkt został dopasowany do potrzeb klienta? (np. profil inwestycyjny klienta to ostrożny a posiadane fundusze inwestycyjne mają charakter ryzykowny (np. akcje); klient oczekiwał ubezpieczenia na życie a kupił produkt inwestycyjny z niewielkim komponentem ubezpieczenia na życie, itp)</t>
  </si>
  <si>
    <t>3. Na podstawie zrealizowanej sprzedaży analiza, czy różni klienci podali ten sam numer telefonu konktaktowego? (możliwy przypadek fraudowy)</t>
  </si>
  <si>
    <t>1. Na podstawie detalicznych danych sprzedażowych analiza, czy są agenci, oddziały, regiony, które charakteryzują się bardzo niskiem poziomem sprzedaży oraz czy wobec tych podmiotów podejmowane są działania naprawcze?</t>
  </si>
  <si>
    <t>4. Na podstawie detalicznych danych sprzedażowych analiza, czy są agenci, oddziały, regiony, które charakteryzują się ponadprzeciętnie wysokim poziomem sprzedaży - czy jakość tej sprzedazy jest weryfikowana (misseling, fraud)?</t>
  </si>
  <si>
    <t>5. Na podstawie detalicznych danych sprzedażowych analiza czy są agenci, oddziały, regiony, które charakteryzują się wysokim poziomem sprzedaży produktów osobom narażonym na misseling np. powyżej 65 roku życia (zwłaszcza produktów typu unit-linked, a szczególnie ze składką regularną)?</t>
  </si>
  <si>
    <t>6. Na podstawie detalicznych danych o portfelu analiza czy są agenci, oddziały, regiony, które charakteryzują się ponadprzeciętnym poziomem odstąpień od umów lub lapsów polis?</t>
  </si>
  <si>
    <t>7. Na podstawie detalicznych danych o roszczeniach analiza, czy są agenci, oddziały, regiony, które charakteryzują się ponadprzecietnym poziomem szkodowości w tym np. na polisach dla których została zapłacona tylko jedna składka lub zdarzenie nastąpiło krótko po zawarciu ubezpieczenia.</t>
  </si>
  <si>
    <t>8. Na podstawie detalicznych danych sprzedażowych analiza, czy są agenci, którzy maja w portfelu klientów z wysoką liczbą polis (m.in. ryzyko prania brudnych pieniędzy lub fraud)</t>
  </si>
  <si>
    <t>9. Na podstawie detalicznych danych z rejestru skarg analiza, czy są agenci, na których klienci skarżą się ponadprzeciętnie często (przy założeniu, że wyższa ilość skarg może być też spowodowana większą sprzedażą/ większym portfelem polis).</t>
  </si>
  <si>
    <r>
      <t>1. Czy są analizowanie przyczyny rozwiązania umowy?
2. Czy agentowi zostały odebrane uprawnienia do systemów sprzedażowych z dniem rozwiązania umowy?
3. Czy istnieje monitoring występowania</t>
    </r>
    <r>
      <rPr>
        <sz val="9"/>
        <rFont val="Arial"/>
        <family val="2"/>
      </rPr>
      <t xml:space="preserve"> dalszej sprzedaży (lub dosprzedaży) po zakończeniu współpracy z agentem?
4. Czy monitorowany jest zwrot dokumentów przy zakończeniu współpracy (POPy, wnioski polisowe, itp)?
</t>
    </r>
  </si>
  <si>
    <t>1. Porównanie daty odebrania uprawnień z datą ostatniej sprzedaży i datą rozwiązania umowy agencyjnej</t>
  </si>
  <si>
    <t>2. Porównanie daty odebrania uprawnień w systemie z datą zakończenia współpracy z agentem.</t>
  </si>
  <si>
    <t xml:space="preserve">3. Wypłata prowizji po dacie zakończenia współpracy - czy była uzasadniona. </t>
  </si>
  <si>
    <t>System wynagrodzeń ukierunkowany na wolumeny sprzedaży
Brak celów jakościowych i retencyjnych, brak prawidłowego monitorowania celów i uzależnienia bonusów/premii od ich spełnienia
Niewłaściwie skonstruowany system claw- back, brak skutecznej windykacji wierzytelnosci od agentów
Konstrukcja systemu pozwalająca na wyłudzenia oraz czyni opłacalnym finansowanie składki przez agenta</t>
  </si>
  <si>
    <t>Wysokie wskaźniki lapsów
Utraty portfela umów
Wysokie koszty prowizyjne dla towarzystwa ubezpieczeń przy braku odpowiedniego utrzymania portfela
Płacenie kilka razy za tę samą sprzedaż</t>
  </si>
  <si>
    <t xml:space="preserve">1. Czy jest określony zakres szkolenia podstawowego, jak często jest ono przeprowadzane i aktualizowane? Czy jego zakres i treść podlegały weryfikacji przez departamenty prawny i/ lub zgodności?
2. Czy zakład posiada narzędzia do organizacji szkoleń (np. platforma online)?
3. Czy weryfkowana jest jakość szkolenia i ocena prowadzącego przez uczestników?
4. Czy zakład ma dostęp do odpowiedniej kadry trenerów?
5. Jak są przygotowywane i weryfikowane materiały i treści szkoleniowe?
6. Jak funkcjonuje proces identyfikacji potrzeb szkoleniowych dla sieci?
7. Czy prowadzony jest monitoring/porównanie przeszkolenia organizowanego na poziomie sieci oraz wymiana wiedzy pomiędzy oddziałami/ regionami?
8. Czy proces szkoleń uwzględnia (odpowiednio szybko reaguje) na problemy zidentyfikowane w procesie sprzedaży (np. na podstawie skarg klientów)?
</t>
  </si>
  <si>
    <t xml:space="preserve">1. Czy w zakładzie ubezpieczeń zostały opracowane i wdrożone regulacje wewnętrzne w obszarze sprzedaży? 
2. Czy regulacje wewnętrzne są aktualne i czy została zachowana ich zgodność z powszechnie obowiązującymi przepisami prawa wytycznymi / rekomendacjami organów nadzoru?
3. Czy kluczowe procedury w obszarze dystrybucji zostały zatwierdzone przez Zarząd?
</t>
  </si>
  <si>
    <t xml:space="preserve">1. Czy istnieje procedura weryfikacji agenta?
2. Czy proces administrowania przewiduje weryfikację karalności kandydata na agenta lub jego nieetycznej współpracy z innymi zakładami ubezpieczeń? 
3. Czy kandydat na agenta został zweryfikowany w KNF/PIU pod kątem swojej historii zatrudnienia?
4. Czy została przeprowadzona weryfikacja kandydata w sieci (Internet search) pod kątem negatywnych opinii, reputacji, działalności konkurencyjnej?
</t>
  </si>
  <si>
    <r>
      <t>1. Czy agenci podlegają programowi ciągłego (ustawicznego) szkolenia w celu doskonalenia umiejętności sprzedaży?
2. Czy zostały opracowane plany szkoleń wraz z budżetem?
2. Czy każdorazowo przed wdrożeniem nowych produktów</t>
    </r>
    <r>
      <rPr>
        <strike/>
        <sz val="9"/>
        <rFont val="Arial"/>
        <family val="2"/>
      </rPr>
      <t xml:space="preserve"> </t>
    </r>
    <r>
      <rPr>
        <sz val="9"/>
        <rFont val="Arial"/>
        <family val="2"/>
      </rPr>
      <t xml:space="preserve">do sprzedaży lub zmian w procesie sprzedaży zakład ubezpieczeń organizuje szkolenia dla agentów? Czy weryfikowane jest ukończenie tego szkolenia?
3. Czy prowadzony jest monitoring szkoleń doskonalenia zawodowego (czy czas poświęcony na szkolenia jest wystarczający zgodnie z nowelizacją ustawy o pośrednictwie ubezpieczeniowym)? 
4. Czy funkcjonuje system przypominania o obowiązkowych terminach przejścia szkoleń doskonalenia zawodowego?
5. Czy istnieje ścieżka postępowania w przypadku agentów niespełniających minimalnych wymagań szkoleniowych?
</t>
    </r>
  </si>
  <si>
    <r>
      <t xml:space="preserve">1. Czy prowadzona jest kontrola operacyjna kompletności dokumentów przekazanych klientowi?
2. Czy monitorowana jest kompletność otrzymania przez zakład ubezpieczeń dokumentów potwierdzających odbiór polisy przez klienta? Czy w razie wystąpienia nieprawidłowości podejmowane są działania naprawcze? </t>
    </r>
    <r>
      <rPr>
        <sz val="9"/>
        <rFont val="Arial"/>
        <family val="2"/>
      </rPr>
      <t xml:space="preserve">
3. Czy prowadzona jest kontrola, czy agenci posługują się wyłącznie aktualnymi i zatwierdzonymi przez zakład ubezpieczeń materiałami sprzedażowymi/ ilustracyjnymi, nie modyfikują ich i nie wykorzystują materiałów/wyliczeń samodzielnie sporządzonych lub do użytku wewnętrznego?</t>
    </r>
  </si>
  <si>
    <t xml:space="preserve">1. Czy prowadzone są badania potrzeb i oczekiwań klientów?
2. Czy weryfikowane jest dopasowanie produktu do potrzeb klienta na poziomie agentów, oddziałów, struktur, regionu, itp?
3. Czy strategia inwestycyjna w produktach inwestycyjnych (lub o komponencie inwestycyjnym) dopasowana jest do profilu inwestycyjnego klienta? Jeżeli nie, to czy zostało pozyskane odpowiednie oświadczenie klienta?
4. Czy prowadzone są analizy oferty produktowej i uwzględnienia oczekiwań klientów? Czy zapewniono możliwość przekazywania przez klientów wniosków i opinii o produktach i działaniach sprzedawców? 
5. Czy i w jaki sposób zbierane są i analizowane w zakładzie ubezpieczeń informacje na temat braku satysfakcji klientów z zakupionego produktu/ obsługi itp. (np.skargi)?
6. Czy oferowane i sprzedawane polisy są zgodne z zakresem upoważnienia danego agenta?
7. Czy zapewniono dostarczenie przez agentów klientom materiałów informacyjnych związanych z oferowanymi produktami ubezpieczeniowymi?
</t>
  </si>
  <si>
    <t>II. Ryzyko operacyjne, A. Ryzyko wewnętrzne, Ryzyko związane z nadużyciem wewnętrznym
II. Ryzyko operacyjne, A. Ryzyko wewnętrzne, Ryzyko missellingu</t>
  </si>
  <si>
    <t>II. Ryzyko operacyjne, A. Ryzyko wewnętrzne, Ryzyko niewłaściwie zorganizowanych procesów</t>
  </si>
  <si>
    <t>II. Ryzyko operacyjne, A. Ryzyko wewnętrzne, Ryzyko strategiczne</t>
  </si>
  <si>
    <t>Dz.U. 2003 nr 124 poz. 1154 do 23.02.2018</t>
  </si>
  <si>
    <t>1. Czy realizacja planu sprzedaży jest monitorowana przez niezależne komórki, a wszelkie odchylenia wyjaśniane i raportowane do kierownictwa zakładu ubezpieczeń?
2. Czy zaprojektowano i wdrożono skuteczne mechanizmy kontrolne zapewniające, że dane stanowiące podstawę do rozliczeń planów sprzedaży są wiarygodne?
3. Czy kierownictwo podejmuje działania w przypadku nie realizowania planu sprzedaży (in plus i in minus)?</t>
  </si>
  <si>
    <t xml:space="preserve">1. Czy założenia konkursowe są własciwe (spójne z celami strategicznymi zakładu, nie generują ryzyk wykraczających poza apetyt na ryzyko organizacji - np. czy koszty nie przewyższają korzyści)? 
2. Czy agenci, którzy wygrywają konkursy spełniają warunki jakościowe konkursów? 
3. Czy wyniki przeprowadzonych konkursów sprzedażowych podlegają analizom w zakresie realizacji ich założeń?
4. Czy w/w analizy są wykorzystywane do oceny pracy agentów?
5. Czy nagrody konkursowe są analizowane jako element systemu wynagradzania sieci sprzedaży?
</t>
  </si>
  <si>
    <t>Przygotowanie i regularny przegląd planów budowania sieci sprzedaży</t>
  </si>
  <si>
    <t xml:space="preserve">1. Czy są ustalone i udokumentowane zasady wynagradzania sieci sprzedaży? 
2. Czy dokonywany jest udokumentowany przegląd zasad wynagradzania sieci sprzedaży na różnych poziomach agregacji? 
3. Kto jest opowiedzialny za przegląd zasad wynagradzania sieci i czy wnioski z przeglądu są podstawą do zmiany zasad wynagradzania?
4. Czy w przeglądzie uczestniczą inne jednostki (oprócz działu sprzedaży)? 
5. Czy system wynagradzania sieci sprzedaży jest powiązany z celami zakładu ubezpieczeń? 
6. Czy system udzielania zniżek w składce został ustalony i spisany? 
7. Czy prowadzony jest rejestr udzielonych zniżek lub inne rozwiązanie pozwalające ustalić skalę oraz wykorzystanie uprawnień agentów do zniżek? 
8. Czy zasady wynagrodzeń posiadają wbudowane mechanizmy uzależniające wynagrodzenie agenta od jakości sprzedaży (np. ciągłość sprzedaży, claw back, retencja) a nie tylko od ilości nowej sprzedaży?
9. Czy prowadzony jest regularny monitoring parametrów jakościowych sprzedaży i powiązanie z wysokością kalkulowanej prowizji dla sieci sprzedaży?
</t>
  </si>
  <si>
    <t>1. Czy opracowano wzór umowy agencyjnej? 
2. Czy został on zaopiniowany przez prawników?
3. Czy została określona ścieżka akceptacji ewentualnych modyfikacji wzorca?
4. Czy został wystandaryzowny zakres pełnomocnictwa do działania w imieniu zakładu?
5. Czy został wystandaryzowany zakres upoważnienia dla OWCA?</t>
  </si>
  <si>
    <t>1. Czy istnieje monitoring procesu nadawania agentowi uprawnień do sprzedaży?
2. Czy istnieje kompletna dokumentacja potwierdzająca nadanie agentowi uprawnień do sprzedaży?
3. Czy weryfikowana jest sprzedaż nowych agentów pod kątem zapewnienia, aby data rozpoczęcia sprzedaży nastąpiła po dacie otrzymania uprawnień do sprzedaży?
4. Czy jest określone, które osoby zajmujące się dystrybucją (w ramach sieci oraz biura głównego) podlegają obowiązkowi egzaminu i rejestracji w KNF (zgodnie z nowelizacją ustawy o pośrednictwie ubezpieczeniowym)?</t>
  </si>
  <si>
    <t xml:space="preserve">1. Czy w badanym okresie zidentyfikowano trendy w sieci sprzedaży (np. zwiększona fluktuacja agentów)? 
2. Jeśli tak, z czego one wynikają? 
3. Czy i jakie ryzyko zidentyfikowano w związku ze stwierdzonymi trendami (np. ryzyko kluczowych sprzedawców i ryzyko kontrahenta)?
</t>
  </si>
  <si>
    <t>Klasyfikacja ryzyk występujących w działalności zakładów ubezpieczeń</t>
  </si>
  <si>
    <t xml:space="preserve">https://eur-lex.europa.eu/legal-content/PL/TXT/?uri=CELEX:32016L0097 </t>
  </si>
  <si>
    <t>https://eur-lex.europa.eu/legal-content/EN-PL/TXT/?uri=CELEX:32017R0653&amp;from=PL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</si>
</sst>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_-;\-* #,##0.00_-;_-* &quot;-&quot;??_-;_-@_-"/>
    <numFmt numFmtId="165" formatCode="_(* #,##0.00_);_(* \(#,##0.00\);_(* &quot;-&quot;??_);_(@_)"/>
    <numFmt numFmtId="166" formatCode="_ * #,##0.00_ ;_ * \-#,##0.00_ ;_ * &quot;-&quot;??_ ;_ @_ "/>
    <numFmt numFmtId="167" formatCode="dd\/mm\/yy"/>
    <numFmt numFmtId="168" formatCode="d\ mmmm\ yyyy"/>
    <numFmt numFmtId="169" formatCode="d\-mmm"/>
    <numFmt numFmtId="170" formatCode="[$€-413]\ #,##0_-"/>
    <numFmt numFmtId="171" formatCode="#,##0.00_);[Red]\(#,##0.00\)"/>
    <numFmt numFmtId="172" formatCode="[$-409]d\-mmm\-yy;@"/>
    <numFmt numFmtId="173" formatCode="#,##0.00_);\(#,##0.00\)"/>
  </numFmts>
  <fonts count="33">
    <font>
      <sz val="11"/>
      <color theme="1"/>
      <name val="Calibri"/>
      <family val="2"/>
      <scheme val="minor"/>
    </font>
    <font>
      <sz val="11"/>
      <color theme="1"/>
      <name val="Czcionka tekstu podstawowego"/>
      <family val="2"/>
      <charset val="238"/>
    </font>
    <font>
      <b/>
      <sz val="9"/>
      <color theme="1" tint="4.9989318521683403E-2"/>
      <name val="Arial"/>
      <family val="2"/>
    </font>
    <font>
      <sz val="9"/>
      <color theme="1" tint="4.9989318521683403E-2"/>
      <name val="Arial"/>
      <family val="2"/>
    </font>
    <font>
      <sz val="10"/>
      <name val="Arial"/>
      <family val="2"/>
    </font>
    <font>
      <b/>
      <sz val="9"/>
      <color theme="1" tint="4.9989318521683403E-2"/>
      <name val="Arial"/>
      <family val="2"/>
      <charset val="238"/>
    </font>
    <font>
      <sz val="11"/>
      <color theme="1"/>
      <name val="Calibri"/>
      <family val="2"/>
      <scheme val="minor"/>
    </font>
    <font>
      <sz val="12"/>
      <name val="Arial"/>
      <family val="2"/>
    </font>
    <font>
      <sz val="12"/>
      <name val="Times New Roman"/>
      <family val="1"/>
    </font>
    <font>
      <b/>
      <sz val="12"/>
      <name val="Arial"/>
      <family val="2"/>
    </font>
    <font>
      <sz val="8"/>
      <name val="Arial"/>
      <family val="2"/>
    </font>
    <font>
      <sz val="11"/>
      <name val="Times New Roman"/>
      <family val="1"/>
    </font>
    <font>
      <sz val="10"/>
      <color theme="1"/>
      <name val="Arial"/>
      <family val="2"/>
    </font>
    <font>
      <sz val="10"/>
      <color theme="1"/>
      <name val="Tahoma"/>
      <family val="2"/>
    </font>
    <font>
      <sz val="14"/>
      <name val="Arial Black"/>
      <family val="2"/>
    </font>
    <font>
      <sz val="11"/>
      <color indexed="8"/>
      <name val="Calibri"/>
      <family val="2"/>
    </font>
    <font>
      <sz val="8"/>
      <color theme="1"/>
      <name val="Arial"/>
      <family val="2"/>
    </font>
    <font>
      <sz val="9"/>
      <color rgb="FFFF0000"/>
      <name val="Arial"/>
      <family val="2"/>
    </font>
    <font>
      <b/>
      <sz val="9"/>
      <color rgb="FF7030A0"/>
      <name val="Arial"/>
      <family val="2"/>
      <charset val="238"/>
    </font>
    <font>
      <sz val="8"/>
      <color rgb="FF00B050"/>
      <name val="Arial"/>
      <family val="2"/>
    </font>
    <font>
      <u/>
      <sz val="11"/>
      <color theme="10"/>
      <name val="Calibri"/>
      <family val="2"/>
      <scheme val="minor"/>
    </font>
    <font>
      <sz val="9"/>
      <color theme="1"/>
      <name val="Arial"/>
      <family val="2"/>
    </font>
    <font>
      <sz val="9"/>
      <name val="Arial"/>
      <family val="2"/>
    </font>
    <font>
      <sz val="9"/>
      <name val="Arial"/>
      <family val="2"/>
      <charset val="238"/>
    </font>
    <font>
      <sz val="9"/>
      <color theme="1"/>
      <name val="Calibri"/>
      <family val="2"/>
      <scheme val="minor"/>
    </font>
    <font>
      <sz val="9"/>
      <color theme="1"/>
      <name val="Arial"/>
      <family val="2"/>
      <charset val="238"/>
    </font>
    <font>
      <sz val="9"/>
      <color theme="1" tint="4.9989318521683403E-2"/>
      <name val="Arial"/>
      <family val="2"/>
      <charset val="238"/>
    </font>
    <font>
      <u/>
      <sz val="11"/>
      <color theme="10"/>
      <name val="Arial"/>
      <family val="2"/>
      <charset val="238"/>
    </font>
    <font>
      <sz val="10"/>
      <name val="Arial"/>
      <family val="2"/>
      <charset val="238"/>
    </font>
    <font>
      <b/>
      <sz val="10"/>
      <name val="Arial"/>
      <family val="2"/>
    </font>
    <font>
      <b/>
      <sz val="10"/>
      <color theme="1" tint="4.9989318521683403E-2"/>
      <name val="Arial"/>
      <family val="2"/>
    </font>
    <font>
      <sz val="11"/>
      <name val="Calibri"/>
      <family val="2"/>
      <scheme val="minor"/>
    </font>
    <font>
      <strike/>
      <sz val="9"/>
      <name val="Arial"/>
      <family val="2"/>
    </font>
  </fonts>
  <fills count="5">
    <fill>
      <patternFill patternType="none"/>
    </fill>
    <fill>
      <patternFill patternType="gray125"/>
    </fill>
    <fill>
      <patternFill patternType="solid">
        <fgColor theme="0" tint="-0.249977111117893"/>
        <bgColor indexed="12"/>
      </patternFill>
    </fill>
    <fill>
      <patternFill patternType="solid">
        <fgColor indexed="43"/>
        <bgColor indexed="64"/>
      </patternFill>
    </fill>
    <fill>
      <patternFill patternType="solid">
        <fgColor theme="0"/>
        <bgColor indexed="64"/>
      </patternFill>
    </fill>
  </fills>
  <borders count="17">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diagonal/>
    </border>
  </borders>
  <cellStyleXfs count="50">
    <xf numFmtId="0" fontId="0" fillId="0" borderId="0"/>
    <xf numFmtId="0" fontId="4" fillId="0" borderId="0"/>
    <xf numFmtId="0" fontId="1" fillId="0" borderId="0"/>
    <xf numFmtId="164" fontId="6"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7" fontId="7" fillId="0" borderId="0" applyFill="0" applyBorder="0">
      <alignment vertical="top"/>
    </xf>
    <xf numFmtId="168" fontId="7" fillId="0" borderId="0" applyFill="0" applyBorder="0">
      <alignment vertical="top"/>
    </xf>
    <xf numFmtId="169" fontId="7" fillId="0" borderId="0" applyFont="0" applyFill="0" applyBorder="0">
      <alignment vertical="top"/>
    </xf>
    <xf numFmtId="170" fontId="8" fillId="0" borderId="0" applyNumberFormat="0" applyFill="0" applyBorder="0" applyAlignment="0" applyProtection="0"/>
    <xf numFmtId="170" fontId="7" fillId="0" borderId="0">
      <alignment vertical="top"/>
    </xf>
    <xf numFmtId="170" fontId="9" fillId="0" borderId="0" applyFill="0" applyBorder="0">
      <alignment horizontal="center" vertical="center" wrapText="1"/>
    </xf>
    <xf numFmtId="171" fontId="10" fillId="3" borderId="9" applyFill="0" applyBorder="0">
      <alignment horizontal="center" vertical="center" wrapText="1"/>
    </xf>
    <xf numFmtId="0" fontId="6" fillId="0" borderId="0"/>
    <xf numFmtId="0" fontId="6" fillId="0" borderId="0"/>
    <xf numFmtId="170" fontId="4" fillId="0" borderId="0"/>
    <xf numFmtId="170" fontId="11" fillId="0" borderId="0"/>
    <xf numFmtId="170" fontId="11" fillId="0" borderId="0"/>
    <xf numFmtId="170" fontId="11" fillId="0" borderId="0"/>
    <xf numFmtId="170" fontId="11" fillId="0" borderId="0"/>
    <xf numFmtId="0" fontId="4" fillId="0" borderId="0"/>
    <xf numFmtId="0" fontId="4" fillId="0" borderId="0"/>
    <xf numFmtId="170" fontId="4" fillId="0" borderId="0"/>
    <xf numFmtId="170" fontId="12" fillId="0" borderId="0"/>
    <xf numFmtId="172" fontId="6" fillId="0" borderId="0"/>
    <xf numFmtId="0" fontId="4" fillId="0" borderId="0"/>
    <xf numFmtId="0" fontId="4" fillId="0" borderId="0"/>
    <xf numFmtId="0" fontId="12" fillId="0" borderId="0"/>
    <xf numFmtId="0" fontId="13" fillId="0" borderId="0"/>
    <xf numFmtId="0" fontId="6" fillId="0" borderId="0"/>
    <xf numFmtId="9" fontId="4" fillId="0" borderId="0" applyFont="0" applyFill="0" applyBorder="0" applyAlignment="0" applyProtection="0"/>
    <xf numFmtId="9" fontId="4" fillId="0" borderId="0" applyFont="0" applyFill="0" applyBorder="0" applyAlignment="0" applyProtection="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0" fontId="4" fillId="0" borderId="0"/>
    <xf numFmtId="170" fontId="4" fillId="0" borderId="0"/>
    <xf numFmtId="170" fontId="11" fillId="0" borderId="0"/>
    <xf numFmtId="173" fontId="14" fillId="0" borderId="0" applyFill="0" applyBorder="0">
      <alignment horizontal="left" vertical="center"/>
    </xf>
    <xf numFmtId="0" fontId="15" fillId="0" borderId="0"/>
    <xf numFmtId="0" fontId="20" fillId="0" borderId="0" applyNumberFormat="0" applyFill="0" applyBorder="0" applyAlignment="0" applyProtection="0"/>
  </cellStyleXfs>
  <cellXfs count="67">
    <xf numFmtId="0" fontId="0" fillId="0" borderId="0" xfId="0"/>
    <xf numFmtId="0" fontId="3" fillId="0" borderId="0" xfId="0" applyFont="1" applyAlignment="1">
      <alignment vertical="top"/>
    </xf>
    <xf numFmtId="0" fontId="5" fillId="0" borderId="2" xfId="0" applyFont="1" applyFill="1" applyBorder="1" applyAlignment="1">
      <alignment horizontal="center" vertical="top" wrapText="1"/>
    </xf>
    <xf numFmtId="0" fontId="2" fillId="0" borderId="0" xfId="0" applyFont="1" applyFill="1" applyAlignment="1">
      <alignment horizontal="center" vertical="top"/>
    </xf>
    <xf numFmtId="0" fontId="2" fillId="0" borderId="0" xfId="0" applyFont="1" applyAlignment="1">
      <alignment horizontal="center" vertical="top" wrapText="1"/>
    </xf>
    <xf numFmtId="0" fontId="3" fillId="0" borderId="0" xfId="0" applyFont="1" applyAlignment="1">
      <alignment horizontal="left" vertical="top"/>
    </xf>
    <xf numFmtId="0" fontId="3" fillId="0" borderId="10" xfId="0" applyFont="1" applyFill="1" applyBorder="1" applyAlignment="1">
      <alignment horizontal="center" vertical="top"/>
    </xf>
    <xf numFmtId="0" fontId="0" fillId="0" borderId="7" xfId="0" applyBorder="1"/>
    <xf numFmtId="0" fontId="18" fillId="0" borderId="7" xfId="0" applyFont="1" applyFill="1" applyBorder="1" applyAlignment="1">
      <alignment horizontal="left" vertical="top"/>
    </xf>
    <xf numFmtId="0" fontId="22" fillId="0" borderId="14" xfId="0" applyFont="1" applyBorder="1" applyAlignment="1">
      <alignment horizontal="left" vertical="top" wrapText="1"/>
    </xf>
    <xf numFmtId="0" fontId="22" fillId="0" borderId="14" xfId="0" applyFont="1" applyBorder="1" applyAlignment="1">
      <alignment horizontal="left" vertical="center" wrapText="1"/>
    </xf>
    <xf numFmtId="0" fontId="3" fillId="0" borderId="0" xfId="0" applyFont="1" applyFill="1" applyBorder="1" applyAlignment="1">
      <alignment horizontal="center" vertical="top"/>
    </xf>
    <xf numFmtId="0" fontId="21" fillId="0" borderId="0" xfId="0" applyFont="1" applyBorder="1" applyAlignment="1">
      <alignment horizontal="left" vertical="top" wrapText="1"/>
    </xf>
    <xf numFmtId="0" fontId="22" fillId="0" borderId="0" xfId="0" applyFont="1" applyBorder="1" applyAlignment="1">
      <alignment horizontal="left" vertical="center" wrapText="1"/>
    </xf>
    <xf numFmtId="0" fontId="24" fillId="0" borderId="0" xfId="0" applyFont="1"/>
    <xf numFmtId="0" fontId="23" fillId="0" borderId="10" xfId="0" applyFont="1" applyBorder="1" applyAlignment="1">
      <alignment horizontal="left" vertical="center" wrapText="1"/>
    </xf>
    <xf numFmtId="0" fontId="24" fillId="0" borderId="7" xfId="0" applyFont="1" applyBorder="1"/>
    <xf numFmtId="0" fontId="16" fillId="0" borderId="0" xfId="0" applyFont="1" applyBorder="1" applyAlignment="1">
      <alignment horizontal="left" vertical="top" wrapText="1"/>
    </xf>
    <xf numFmtId="0" fontId="19" fillId="0" borderId="0" xfId="0" applyFont="1" applyBorder="1" applyAlignment="1">
      <alignment horizontal="left" vertical="top" wrapText="1"/>
    </xf>
    <xf numFmtId="0" fontId="22" fillId="0" borderId="10" xfId="0" applyFont="1" applyBorder="1" applyAlignment="1">
      <alignment horizontal="left" vertical="top" wrapText="1"/>
    </xf>
    <xf numFmtId="0" fontId="0" fillId="0" borderId="0" xfId="0" applyBorder="1"/>
    <xf numFmtId="0" fontId="26" fillId="0" borderId="10" xfId="0" applyFont="1" applyFill="1" applyBorder="1" applyAlignment="1">
      <alignment horizontal="center" vertical="top" wrapText="1"/>
    </xf>
    <xf numFmtId="0" fontId="26" fillId="0" borderId="10" xfId="0" applyFont="1" applyFill="1" applyBorder="1" applyAlignment="1">
      <alignment horizontal="left" vertical="top" wrapText="1"/>
    </xf>
    <xf numFmtId="0" fontId="22" fillId="0" borderId="10" xfId="0" applyFont="1" applyFill="1" applyBorder="1" applyAlignment="1">
      <alignment horizontal="center" vertical="top"/>
    </xf>
    <xf numFmtId="0" fontId="22" fillId="0" borderId="10" xfId="0" applyFont="1" applyFill="1" applyBorder="1" applyAlignment="1">
      <alignment horizontal="left" vertical="top" wrapText="1"/>
    </xf>
    <xf numFmtId="0" fontId="5" fillId="2" borderId="10" xfId="0" applyFont="1" applyFill="1" applyBorder="1" applyAlignment="1">
      <alignment horizontal="center" vertical="center" wrapText="1"/>
    </xf>
    <xf numFmtId="0" fontId="5" fillId="0" borderId="16" xfId="0" applyFont="1" applyFill="1" applyBorder="1" applyAlignment="1">
      <alignment horizontal="center" vertical="top" wrapText="1"/>
    </xf>
    <xf numFmtId="0" fontId="23" fillId="0" borderId="10" xfId="0" applyFont="1" applyFill="1" applyBorder="1" applyAlignment="1">
      <alignment horizontal="center" vertical="center"/>
    </xf>
    <xf numFmtId="0" fontId="23" fillId="0" borderId="10" xfId="0" applyFont="1" applyFill="1" applyBorder="1" applyAlignment="1">
      <alignment horizontal="left" vertical="center" wrapText="1"/>
    </xf>
    <xf numFmtId="0" fontId="26" fillId="0" borderId="7" xfId="0" applyFont="1" applyBorder="1" applyAlignment="1">
      <alignment horizontal="left" vertical="top" wrapText="1"/>
    </xf>
    <xf numFmtId="0" fontId="26" fillId="0" borderId="6" xfId="0" applyFont="1" applyBorder="1" applyAlignment="1">
      <alignment horizontal="left" vertical="top" wrapText="1"/>
    </xf>
    <xf numFmtId="0" fontId="5" fillId="0" borderId="7" xfId="0" applyFont="1" applyBorder="1" applyAlignment="1">
      <alignment vertical="top"/>
    </xf>
    <xf numFmtId="0" fontId="28" fillId="0" borderId="10" xfId="0" applyFont="1" applyBorder="1" applyAlignment="1">
      <alignment horizontal="center" vertical="center"/>
    </xf>
    <xf numFmtId="0" fontId="29" fillId="2" borderId="10" xfId="0" applyFont="1" applyFill="1" applyBorder="1" applyAlignment="1">
      <alignment horizontal="center" vertical="top" wrapText="1"/>
    </xf>
    <xf numFmtId="0" fontId="30" fillId="2" borderId="13" xfId="0" applyFont="1" applyFill="1" applyBorder="1" applyAlignment="1">
      <alignment horizontal="center" vertical="top" wrapText="1"/>
    </xf>
    <xf numFmtId="0" fontId="30" fillId="2" borderId="10" xfId="0" applyFont="1" applyFill="1" applyBorder="1" applyAlignment="1">
      <alignment horizontal="center" vertical="top" wrapText="1"/>
    </xf>
    <xf numFmtId="0" fontId="31" fillId="0" borderId="0" xfId="0" applyFont="1"/>
    <xf numFmtId="0" fontId="25" fillId="0" borderId="10" xfId="0" applyFont="1" applyBorder="1" applyAlignment="1">
      <alignment wrapText="1"/>
    </xf>
    <xf numFmtId="0" fontId="25" fillId="0" borderId="10" xfId="0" applyFont="1" applyBorder="1" applyAlignment="1">
      <alignment vertical="top"/>
    </xf>
    <xf numFmtId="0" fontId="22" fillId="4" borderId="10" xfId="0" applyFont="1" applyFill="1" applyBorder="1" applyAlignment="1">
      <alignment vertical="top" wrapText="1"/>
    </xf>
    <xf numFmtId="0" fontId="22" fillId="4" borderId="14" xfId="0" applyFont="1" applyFill="1" applyBorder="1" applyAlignment="1">
      <alignment horizontal="left" vertical="center" wrapText="1"/>
    </xf>
    <xf numFmtId="0" fontId="22" fillId="4" borderId="10" xfId="0" applyFont="1" applyFill="1" applyBorder="1" applyAlignment="1">
      <alignment horizontal="left" vertical="top" wrapText="1"/>
    </xf>
    <xf numFmtId="0" fontId="22" fillId="4" borderId="10" xfId="0" applyFont="1" applyFill="1" applyBorder="1" applyAlignment="1">
      <alignment horizontal="left" vertical="center" wrapText="1"/>
    </xf>
    <xf numFmtId="0" fontId="22" fillId="4" borderId="14" xfId="0" applyFont="1" applyFill="1" applyBorder="1" applyAlignment="1">
      <alignment horizontal="left" vertical="top" wrapText="1"/>
    </xf>
    <xf numFmtId="0" fontId="23" fillId="4" borderId="10" xfId="0" applyFont="1" applyFill="1" applyBorder="1" applyAlignment="1">
      <alignment horizontal="left" vertical="top" wrapText="1"/>
    </xf>
    <xf numFmtId="0" fontId="23" fillId="0" borderId="10" xfId="0" applyFont="1" applyBorder="1" applyAlignment="1">
      <alignment wrapText="1"/>
    </xf>
    <xf numFmtId="0" fontId="20" fillId="2" borderId="10" xfId="49" applyFill="1" applyBorder="1" applyAlignment="1">
      <alignment horizontal="center" vertical="top" wrapText="1"/>
    </xf>
    <xf numFmtId="0" fontId="20" fillId="0" borderId="10" xfId="49" applyBorder="1" applyAlignment="1">
      <alignment wrapText="1"/>
    </xf>
    <xf numFmtId="0" fontId="27" fillId="2" borderId="10" xfId="49" applyFont="1" applyFill="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4" xfId="0" applyFont="1" applyBorder="1" applyAlignment="1">
      <alignment horizontal="left" vertical="top" wrapText="1"/>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5" xfId="0" applyFont="1" applyBorder="1" applyAlignment="1">
      <alignment horizontal="center" vertical="center" wrapText="1"/>
    </xf>
    <xf numFmtId="0" fontId="5" fillId="2" borderId="10" xfId="0" applyFont="1" applyFill="1" applyBorder="1" applyAlignment="1">
      <alignment horizontal="left" vertical="top" wrapText="1"/>
    </xf>
    <xf numFmtId="0" fontId="27" fillId="0" borderId="6" xfId="49" quotePrefix="1" applyFont="1" applyBorder="1" applyAlignment="1">
      <alignment horizontal="center" vertical="top"/>
    </xf>
    <xf numFmtId="0" fontId="27" fillId="0" borderId="6" xfId="49" applyFont="1" applyBorder="1" applyAlignment="1">
      <alignment horizontal="center" vertical="top"/>
    </xf>
    <xf numFmtId="0" fontId="29" fillId="2" borderId="10" xfId="0" applyFont="1" applyFill="1" applyBorder="1" applyAlignment="1">
      <alignment horizontal="left" vertical="top" wrapText="1"/>
    </xf>
    <xf numFmtId="0" fontId="17" fillId="0" borderId="0" xfId="0" applyFont="1" applyFill="1" applyBorder="1" applyAlignment="1">
      <alignment horizontal="left" vertical="top" wrapText="1"/>
    </xf>
    <xf numFmtId="0" fontId="22" fillId="0" borderId="0" xfId="0" applyFont="1" applyFill="1" applyBorder="1" applyAlignment="1">
      <alignment horizontal="left" vertical="top" wrapText="1"/>
    </xf>
    <xf numFmtId="0" fontId="30" fillId="2" borderId="10" xfId="0" applyFont="1" applyFill="1" applyBorder="1" applyAlignment="1">
      <alignment horizontal="left" vertical="top" wrapText="1"/>
    </xf>
    <xf numFmtId="0" fontId="30" fillId="2" borderId="11" xfId="0" applyFont="1" applyFill="1" applyBorder="1" applyAlignment="1">
      <alignment horizontal="left" vertical="top" wrapText="1"/>
    </xf>
    <xf numFmtId="0" fontId="30" fillId="2" borderId="8" xfId="0" applyFont="1" applyFill="1" applyBorder="1" applyAlignment="1">
      <alignment horizontal="left" vertical="top" wrapText="1"/>
    </xf>
    <xf numFmtId="0" fontId="22" fillId="4" borderId="0" xfId="0" applyFont="1" applyFill="1" applyBorder="1" applyAlignment="1">
      <alignment horizontal="left" vertical="top" wrapText="1"/>
    </xf>
    <xf numFmtId="0" fontId="3" fillId="0" borderId="0" xfId="0" applyFont="1" applyFill="1" applyBorder="1" applyAlignment="1">
      <alignment horizontal="left" vertical="top" wrapText="1"/>
    </xf>
  </cellXfs>
  <cellStyles count="50">
    <cellStyle name="Comma 2" xfId="4"/>
    <cellStyle name="Comma 2 2" xfId="5"/>
    <cellStyle name="Comma 3" xfId="6"/>
    <cellStyle name="Comma 3 2" xfId="7"/>
    <cellStyle name="Comma 4" xfId="8"/>
    <cellStyle name="Comma 4 2" xfId="9"/>
    <cellStyle name="Date dd/mm/yy" xfId="10"/>
    <cellStyle name="Date full" xfId="11"/>
    <cellStyle name="Date short" xfId="12"/>
    <cellStyle name="Dziesiętny 2" xfId="3"/>
    <cellStyle name="EY House" xfId="13"/>
    <cellStyle name="General" xfId="14"/>
    <cellStyle name="Header" xfId="15"/>
    <cellStyle name="Header 2" xfId="16"/>
    <cellStyle name="Hiperłącze" xfId="49" builtinId="8"/>
    <cellStyle name="Normal 10" xfId="17"/>
    <cellStyle name="Normal 11" xfId="18"/>
    <cellStyle name="Normal 12" xfId="19"/>
    <cellStyle name="Normal 2" xfId="1"/>
    <cellStyle name="Normal 2 2" xfId="20"/>
    <cellStyle name="Normal 2 3" xfId="21"/>
    <cellStyle name="Normal 2 4" xfId="22"/>
    <cellStyle name="Normal 2 5" xfId="23"/>
    <cellStyle name="Normal 2 6" xfId="24"/>
    <cellStyle name="Normal 2 6 2" xfId="25"/>
    <cellStyle name="Normal 2 7" xfId="26"/>
    <cellStyle name="Normal 3" xfId="2"/>
    <cellStyle name="Normal 4" xfId="27"/>
    <cellStyle name="Normal 5" xfId="28"/>
    <cellStyle name="Normal 6" xfId="29"/>
    <cellStyle name="Normal 6 2" xfId="30"/>
    <cellStyle name="Normal 7" xfId="31"/>
    <cellStyle name="Normal 8" xfId="32"/>
    <cellStyle name="Normal 9" xfId="33"/>
    <cellStyle name="Normalny" xfId="0" builtinId="0"/>
    <cellStyle name="Normalny 2" xfId="48"/>
    <cellStyle name="Percent 2" xfId="34"/>
    <cellStyle name="Percent 2 2" xfId="35"/>
    <cellStyle name="Standard 2" xfId="36"/>
    <cellStyle name="Standard 2 2" xfId="37"/>
    <cellStyle name="Standard 2 2 2" xfId="38"/>
    <cellStyle name="Standard 2 3" xfId="39"/>
    <cellStyle name="Standard 2 3 2" xfId="40"/>
    <cellStyle name="Standard 2 4" xfId="41"/>
    <cellStyle name="Standard 2 4 2" xfId="42"/>
    <cellStyle name="Standard 2 5" xfId="43"/>
    <cellStyle name="Standard 2 5 2" xfId="44"/>
    <cellStyle name="Standard 2 6" xfId="45"/>
    <cellStyle name="Standard 3" xfId="46"/>
    <cellStyle name="Title 1" xfId="47"/>
  </cellStyles>
  <dxfs count="0"/>
  <tableStyles count="0" defaultTableStyle="TableStyleMedium9" defaultPivotStyle="PivotStyleLight16"/>
  <colors>
    <mruColors>
      <color rgb="FFBCE292"/>
      <color rgb="FFA7D971"/>
      <color rgb="FFFF9F9F"/>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6.bin"/><Relationship Id="rId1" Type="http://schemas.openxmlformats.org/officeDocument/2006/relationships/hyperlink" Target="https://piu.org.pl/wp-content/uploads/2017/11/Klasyfikacja-ryzyk-2017.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eur-lex.europa.eu/legal-content/EN-PL/TXT/?uri=CELEX:32017R0653&amp;from=PL" TargetMode="External"/><Relationship Id="rId1" Type="http://schemas.openxmlformats.org/officeDocument/2006/relationships/hyperlink" Target="https://eur-lex.europa.eu/legal-content/PL/TXT/?uri=CELEX:32016L0097" TargetMode="Externa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rgb="FFFF0000"/>
    <pageSetUpPr fitToPage="1"/>
  </sheetPr>
  <dimension ref="A1:H31"/>
  <sheetViews>
    <sheetView showGridLines="0" tabSelected="1" topLeftCell="A2" zoomScaleNormal="100" workbookViewId="0">
      <pane ySplit="5" topLeftCell="A7" activePane="bottomLeft" state="frozen"/>
      <selection activeCell="B11" sqref="B11"/>
      <selection pane="bottomLeft" activeCell="B8" sqref="B8:C8"/>
    </sheetView>
  </sheetViews>
  <sheetFormatPr defaultRowHeight="12" outlineLevelRow="1"/>
  <cols>
    <col min="1" max="1" width="2.42578125" style="1" customWidth="1"/>
    <col min="2" max="2" width="13.42578125" style="1" customWidth="1"/>
    <col min="3" max="3" width="47.85546875" style="1" customWidth="1"/>
    <col min="4" max="5" width="21.140625" style="1" customWidth="1"/>
    <col min="6" max="6" width="14.140625" style="1" customWidth="1"/>
    <col min="7" max="7" width="18.7109375" style="1" customWidth="1"/>
    <col min="8" max="8" width="21.140625" style="1" customWidth="1"/>
    <col min="9" max="219" width="9.140625" style="1"/>
    <col min="220" max="220" width="1.28515625" style="1" customWidth="1"/>
    <col min="221" max="221" width="7.7109375" style="1" customWidth="1"/>
    <col min="222" max="222" width="51.42578125" style="1" customWidth="1"/>
    <col min="223" max="223" width="11.140625" style="1" customWidth="1"/>
    <col min="224" max="224" width="21" style="1" bestFit="1" customWidth="1"/>
    <col min="225" max="225" width="11" style="1" customWidth="1"/>
    <col min="226" max="226" width="12.5703125" style="1" customWidth="1"/>
    <col min="227" max="229" width="12.85546875" style="1" customWidth="1"/>
    <col min="230" max="230" width="13.42578125" style="1" customWidth="1"/>
    <col min="231" max="235" width="12.85546875" style="1" customWidth="1"/>
    <col min="236" max="236" width="11.140625" style="1" customWidth="1"/>
    <col min="237" max="237" width="12.85546875" style="1" customWidth="1"/>
    <col min="238" max="238" width="9.140625" style="1"/>
    <col min="239" max="241" width="0" style="1" hidden="1" customWidth="1"/>
    <col min="242" max="475" width="9.140625" style="1"/>
    <col min="476" max="476" width="1.28515625" style="1" customWidth="1"/>
    <col min="477" max="477" width="7.7109375" style="1" customWidth="1"/>
    <col min="478" max="478" width="51.42578125" style="1" customWidth="1"/>
    <col min="479" max="479" width="11.140625" style="1" customWidth="1"/>
    <col min="480" max="480" width="21" style="1" bestFit="1" customWidth="1"/>
    <col min="481" max="481" width="11" style="1" customWidth="1"/>
    <col min="482" max="482" width="12.5703125" style="1" customWidth="1"/>
    <col min="483" max="485" width="12.85546875" style="1" customWidth="1"/>
    <col min="486" max="486" width="13.42578125" style="1" customWidth="1"/>
    <col min="487" max="491" width="12.85546875" style="1" customWidth="1"/>
    <col min="492" max="492" width="11.140625" style="1" customWidth="1"/>
    <col min="493" max="493" width="12.85546875" style="1" customWidth="1"/>
    <col min="494" max="494" width="9.140625" style="1"/>
    <col min="495" max="497" width="0" style="1" hidden="1" customWidth="1"/>
    <col min="498" max="731" width="9.140625" style="1"/>
    <col min="732" max="732" width="1.28515625" style="1" customWidth="1"/>
    <col min="733" max="733" width="7.7109375" style="1" customWidth="1"/>
    <col min="734" max="734" width="51.42578125" style="1" customWidth="1"/>
    <col min="735" max="735" width="11.140625" style="1" customWidth="1"/>
    <col min="736" max="736" width="21" style="1" bestFit="1" customWidth="1"/>
    <col min="737" max="737" width="11" style="1" customWidth="1"/>
    <col min="738" max="738" width="12.5703125" style="1" customWidth="1"/>
    <col min="739" max="741" width="12.85546875" style="1" customWidth="1"/>
    <col min="742" max="742" width="13.42578125" style="1" customWidth="1"/>
    <col min="743" max="747" width="12.85546875" style="1" customWidth="1"/>
    <col min="748" max="748" width="11.140625" style="1" customWidth="1"/>
    <col min="749" max="749" width="12.85546875" style="1" customWidth="1"/>
    <col min="750" max="750" width="9.140625" style="1"/>
    <col min="751" max="753" width="0" style="1" hidden="1" customWidth="1"/>
    <col min="754" max="987" width="9.140625" style="1"/>
    <col min="988" max="988" width="1.28515625" style="1" customWidth="1"/>
    <col min="989" max="989" width="7.7109375" style="1" customWidth="1"/>
    <col min="990" max="990" width="51.42578125" style="1" customWidth="1"/>
    <col min="991" max="991" width="11.140625" style="1" customWidth="1"/>
    <col min="992" max="992" width="21" style="1" bestFit="1" customWidth="1"/>
    <col min="993" max="993" width="11" style="1" customWidth="1"/>
    <col min="994" max="994" width="12.5703125" style="1" customWidth="1"/>
    <col min="995" max="997" width="12.85546875" style="1" customWidth="1"/>
    <col min="998" max="998" width="13.42578125" style="1" customWidth="1"/>
    <col min="999" max="1003" width="12.85546875" style="1" customWidth="1"/>
    <col min="1004" max="1004" width="11.140625" style="1" customWidth="1"/>
    <col min="1005" max="1005" width="12.85546875" style="1" customWidth="1"/>
    <col min="1006" max="1006" width="9.140625" style="1"/>
    <col min="1007" max="1009" width="0" style="1" hidden="1" customWidth="1"/>
    <col min="1010" max="1243" width="9.140625" style="1"/>
    <col min="1244" max="1244" width="1.28515625" style="1" customWidth="1"/>
    <col min="1245" max="1245" width="7.7109375" style="1" customWidth="1"/>
    <col min="1246" max="1246" width="51.42578125" style="1" customWidth="1"/>
    <col min="1247" max="1247" width="11.140625" style="1" customWidth="1"/>
    <col min="1248" max="1248" width="21" style="1" bestFit="1" customWidth="1"/>
    <col min="1249" max="1249" width="11" style="1" customWidth="1"/>
    <col min="1250" max="1250" width="12.5703125" style="1" customWidth="1"/>
    <col min="1251" max="1253" width="12.85546875" style="1" customWidth="1"/>
    <col min="1254" max="1254" width="13.42578125" style="1" customWidth="1"/>
    <col min="1255" max="1259" width="12.85546875" style="1" customWidth="1"/>
    <col min="1260" max="1260" width="11.140625" style="1" customWidth="1"/>
    <col min="1261" max="1261" width="12.85546875" style="1" customWidth="1"/>
    <col min="1262" max="1262" width="9.140625" style="1"/>
    <col min="1263" max="1265" width="0" style="1" hidden="1" customWidth="1"/>
    <col min="1266" max="1499" width="9.140625" style="1"/>
    <col min="1500" max="1500" width="1.28515625" style="1" customWidth="1"/>
    <col min="1501" max="1501" width="7.7109375" style="1" customWidth="1"/>
    <col min="1502" max="1502" width="51.42578125" style="1" customWidth="1"/>
    <col min="1503" max="1503" width="11.140625" style="1" customWidth="1"/>
    <col min="1504" max="1504" width="21" style="1" bestFit="1" customWidth="1"/>
    <col min="1505" max="1505" width="11" style="1" customWidth="1"/>
    <col min="1506" max="1506" width="12.5703125" style="1" customWidth="1"/>
    <col min="1507" max="1509" width="12.85546875" style="1" customWidth="1"/>
    <col min="1510" max="1510" width="13.42578125" style="1" customWidth="1"/>
    <col min="1511" max="1515" width="12.85546875" style="1" customWidth="1"/>
    <col min="1516" max="1516" width="11.140625" style="1" customWidth="1"/>
    <col min="1517" max="1517" width="12.85546875" style="1" customWidth="1"/>
    <col min="1518" max="1518" width="9.140625" style="1"/>
    <col min="1519" max="1521" width="0" style="1" hidden="1" customWidth="1"/>
    <col min="1522" max="1755" width="9.140625" style="1"/>
    <col min="1756" max="1756" width="1.28515625" style="1" customWidth="1"/>
    <col min="1757" max="1757" width="7.7109375" style="1" customWidth="1"/>
    <col min="1758" max="1758" width="51.42578125" style="1" customWidth="1"/>
    <col min="1759" max="1759" width="11.140625" style="1" customWidth="1"/>
    <col min="1760" max="1760" width="21" style="1" bestFit="1" customWidth="1"/>
    <col min="1761" max="1761" width="11" style="1" customWidth="1"/>
    <col min="1762" max="1762" width="12.5703125" style="1" customWidth="1"/>
    <col min="1763" max="1765" width="12.85546875" style="1" customWidth="1"/>
    <col min="1766" max="1766" width="13.42578125" style="1" customWidth="1"/>
    <col min="1767" max="1771" width="12.85546875" style="1" customWidth="1"/>
    <col min="1772" max="1772" width="11.140625" style="1" customWidth="1"/>
    <col min="1773" max="1773" width="12.85546875" style="1" customWidth="1"/>
    <col min="1774" max="1774" width="9.140625" style="1"/>
    <col min="1775" max="1777" width="0" style="1" hidden="1" customWidth="1"/>
    <col min="1778" max="2011" width="9.140625" style="1"/>
    <col min="2012" max="2012" width="1.28515625" style="1" customWidth="1"/>
    <col min="2013" max="2013" width="7.7109375" style="1" customWidth="1"/>
    <col min="2014" max="2014" width="51.42578125" style="1" customWidth="1"/>
    <col min="2015" max="2015" width="11.140625" style="1" customWidth="1"/>
    <col min="2016" max="2016" width="21" style="1" bestFit="1" customWidth="1"/>
    <col min="2017" max="2017" width="11" style="1" customWidth="1"/>
    <col min="2018" max="2018" width="12.5703125" style="1" customWidth="1"/>
    <col min="2019" max="2021" width="12.85546875" style="1" customWidth="1"/>
    <col min="2022" max="2022" width="13.42578125" style="1" customWidth="1"/>
    <col min="2023" max="2027" width="12.85546875" style="1" customWidth="1"/>
    <col min="2028" max="2028" width="11.140625" style="1" customWidth="1"/>
    <col min="2029" max="2029" width="12.85546875" style="1" customWidth="1"/>
    <col min="2030" max="2030" width="9.140625" style="1"/>
    <col min="2031" max="2033" width="0" style="1" hidden="1" customWidth="1"/>
    <col min="2034" max="2267" width="9.140625" style="1"/>
    <col min="2268" max="2268" width="1.28515625" style="1" customWidth="1"/>
    <col min="2269" max="2269" width="7.7109375" style="1" customWidth="1"/>
    <col min="2270" max="2270" width="51.42578125" style="1" customWidth="1"/>
    <col min="2271" max="2271" width="11.140625" style="1" customWidth="1"/>
    <col min="2272" max="2272" width="21" style="1" bestFit="1" customWidth="1"/>
    <col min="2273" max="2273" width="11" style="1" customWidth="1"/>
    <col min="2274" max="2274" width="12.5703125" style="1" customWidth="1"/>
    <col min="2275" max="2277" width="12.85546875" style="1" customWidth="1"/>
    <col min="2278" max="2278" width="13.42578125" style="1" customWidth="1"/>
    <col min="2279" max="2283" width="12.85546875" style="1" customWidth="1"/>
    <col min="2284" max="2284" width="11.140625" style="1" customWidth="1"/>
    <col min="2285" max="2285" width="12.85546875" style="1" customWidth="1"/>
    <col min="2286" max="2286" width="9.140625" style="1"/>
    <col min="2287" max="2289" width="0" style="1" hidden="1" customWidth="1"/>
    <col min="2290" max="2523" width="9.140625" style="1"/>
    <col min="2524" max="2524" width="1.28515625" style="1" customWidth="1"/>
    <col min="2525" max="2525" width="7.7109375" style="1" customWidth="1"/>
    <col min="2526" max="2526" width="51.42578125" style="1" customWidth="1"/>
    <col min="2527" max="2527" width="11.140625" style="1" customWidth="1"/>
    <col min="2528" max="2528" width="21" style="1" bestFit="1" customWidth="1"/>
    <col min="2529" max="2529" width="11" style="1" customWidth="1"/>
    <col min="2530" max="2530" width="12.5703125" style="1" customWidth="1"/>
    <col min="2531" max="2533" width="12.85546875" style="1" customWidth="1"/>
    <col min="2534" max="2534" width="13.42578125" style="1" customWidth="1"/>
    <col min="2535" max="2539" width="12.85546875" style="1" customWidth="1"/>
    <col min="2540" max="2540" width="11.140625" style="1" customWidth="1"/>
    <col min="2541" max="2541" width="12.85546875" style="1" customWidth="1"/>
    <col min="2542" max="2542" width="9.140625" style="1"/>
    <col min="2543" max="2545" width="0" style="1" hidden="1" customWidth="1"/>
    <col min="2546" max="2779" width="9.140625" style="1"/>
    <col min="2780" max="2780" width="1.28515625" style="1" customWidth="1"/>
    <col min="2781" max="2781" width="7.7109375" style="1" customWidth="1"/>
    <col min="2782" max="2782" width="51.42578125" style="1" customWidth="1"/>
    <col min="2783" max="2783" width="11.140625" style="1" customWidth="1"/>
    <col min="2784" max="2784" width="21" style="1" bestFit="1" customWidth="1"/>
    <col min="2785" max="2785" width="11" style="1" customWidth="1"/>
    <col min="2786" max="2786" width="12.5703125" style="1" customWidth="1"/>
    <col min="2787" max="2789" width="12.85546875" style="1" customWidth="1"/>
    <col min="2790" max="2790" width="13.42578125" style="1" customWidth="1"/>
    <col min="2791" max="2795" width="12.85546875" style="1" customWidth="1"/>
    <col min="2796" max="2796" width="11.140625" style="1" customWidth="1"/>
    <col min="2797" max="2797" width="12.85546875" style="1" customWidth="1"/>
    <col min="2798" max="2798" width="9.140625" style="1"/>
    <col min="2799" max="2801" width="0" style="1" hidden="1" customWidth="1"/>
    <col min="2802" max="3035" width="9.140625" style="1"/>
    <col min="3036" max="3036" width="1.28515625" style="1" customWidth="1"/>
    <col min="3037" max="3037" width="7.7109375" style="1" customWidth="1"/>
    <col min="3038" max="3038" width="51.42578125" style="1" customWidth="1"/>
    <col min="3039" max="3039" width="11.140625" style="1" customWidth="1"/>
    <col min="3040" max="3040" width="21" style="1" bestFit="1" customWidth="1"/>
    <col min="3041" max="3041" width="11" style="1" customWidth="1"/>
    <col min="3042" max="3042" width="12.5703125" style="1" customWidth="1"/>
    <col min="3043" max="3045" width="12.85546875" style="1" customWidth="1"/>
    <col min="3046" max="3046" width="13.42578125" style="1" customWidth="1"/>
    <col min="3047" max="3051" width="12.85546875" style="1" customWidth="1"/>
    <col min="3052" max="3052" width="11.140625" style="1" customWidth="1"/>
    <col min="3053" max="3053" width="12.85546875" style="1" customWidth="1"/>
    <col min="3054" max="3054" width="9.140625" style="1"/>
    <col min="3055" max="3057" width="0" style="1" hidden="1" customWidth="1"/>
    <col min="3058" max="3291" width="9.140625" style="1"/>
    <col min="3292" max="3292" width="1.28515625" style="1" customWidth="1"/>
    <col min="3293" max="3293" width="7.7109375" style="1" customWidth="1"/>
    <col min="3294" max="3294" width="51.42578125" style="1" customWidth="1"/>
    <col min="3295" max="3295" width="11.140625" style="1" customWidth="1"/>
    <col min="3296" max="3296" width="21" style="1" bestFit="1" customWidth="1"/>
    <col min="3297" max="3297" width="11" style="1" customWidth="1"/>
    <col min="3298" max="3298" width="12.5703125" style="1" customWidth="1"/>
    <col min="3299" max="3301" width="12.85546875" style="1" customWidth="1"/>
    <col min="3302" max="3302" width="13.42578125" style="1" customWidth="1"/>
    <col min="3303" max="3307" width="12.85546875" style="1" customWidth="1"/>
    <col min="3308" max="3308" width="11.140625" style="1" customWidth="1"/>
    <col min="3309" max="3309" width="12.85546875" style="1" customWidth="1"/>
    <col min="3310" max="3310" width="9.140625" style="1"/>
    <col min="3311" max="3313" width="0" style="1" hidden="1" customWidth="1"/>
    <col min="3314" max="3547" width="9.140625" style="1"/>
    <col min="3548" max="3548" width="1.28515625" style="1" customWidth="1"/>
    <col min="3549" max="3549" width="7.7109375" style="1" customWidth="1"/>
    <col min="3550" max="3550" width="51.42578125" style="1" customWidth="1"/>
    <col min="3551" max="3551" width="11.140625" style="1" customWidth="1"/>
    <col min="3552" max="3552" width="21" style="1" bestFit="1" customWidth="1"/>
    <col min="3553" max="3553" width="11" style="1" customWidth="1"/>
    <col min="3554" max="3554" width="12.5703125" style="1" customWidth="1"/>
    <col min="3555" max="3557" width="12.85546875" style="1" customWidth="1"/>
    <col min="3558" max="3558" width="13.42578125" style="1" customWidth="1"/>
    <col min="3559" max="3563" width="12.85546875" style="1" customWidth="1"/>
    <col min="3564" max="3564" width="11.140625" style="1" customWidth="1"/>
    <col min="3565" max="3565" width="12.85546875" style="1" customWidth="1"/>
    <col min="3566" max="3566" width="9.140625" style="1"/>
    <col min="3567" max="3569" width="0" style="1" hidden="1" customWidth="1"/>
    <col min="3570" max="3803" width="9.140625" style="1"/>
    <col min="3804" max="3804" width="1.28515625" style="1" customWidth="1"/>
    <col min="3805" max="3805" width="7.7109375" style="1" customWidth="1"/>
    <col min="3806" max="3806" width="51.42578125" style="1" customWidth="1"/>
    <col min="3807" max="3807" width="11.140625" style="1" customWidth="1"/>
    <col min="3808" max="3808" width="21" style="1" bestFit="1" customWidth="1"/>
    <col min="3809" max="3809" width="11" style="1" customWidth="1"/>
    <col min="3810" max="3810" width="12.5703125" style="1" customWidth="1"/>
    <col min="3811" max="3813" width="12.85546875" style="1" customWidth="1"/>
    <col min="3814" max="3814" width="13.42578125" style="1" customWidth="1"/>
    <col min="3815" max="3819" width="12.85546875" style="1" customWidth="1"/>
    <col min="3820" max="3820" width="11.140625" style="1" customWidth="1"/>
    <col min="3821" max="3821" width="12.85546875" style="1" customWidth="1"/>
    <col min="3822" max="3822" width="9.140625" style="1"/>
    <col min="3823" max="3825" width="0" style="1" hidden="1" customWidth="1"/>
    <col min="3826" max="4059" width="9.140625" style="1"/>
    <col min="4060" max="4060" width="1.28515625" style="1" customWidth="1"/>
    <col min="4061" max="4061" width="7.7109375" style="1" customWidth="1"/>
    <col min="4062" max="4062" width="51.42578125" style="1" customWidth="1"/>
    <col min="4063" max="4063" width="11.140625" style="1" customWidth="1"/>
    <col min="4064" max="4064" width="21" style="1" bestFit="1" customWidth="1"/>
    <col min="4065" max="4065" width="11" style="1" customWidth="1"/>
    <col min="4066" max="4066" width="12.5703125" style="1" customWidth="1"/>
    <col min="4067" max="4069" width="12.85546875" style="1" customWidth="1"/>
    <col min="4070" max="4070" width="13.42578125" style="1" customWidth="1"/>
    <col min="4071" max="4075" width="12.85546875" style="1" customWidth="1"/>
    <col min="4076" max="4076" width="11.140625" style="1" customWidth="1"/>
    <col min="4077" max="4077" width="12.85546875" style="1" customWidth="1"/>
    <col min="4078" max="4078" width="9.140625" style="1"/>
    <col min="4079" max="4081" width="0" style="1" hidden="1" customWidth="1"/>
    <col min="4082" max="4315" width="9.140625" style="1"/>
    <col min="4316" max="4316" width="1.28515625" style="1" customWidth="1"/>
    <col min="4317" max="4317" width="7.7109375" style="1" customWidth="1"/>
    <col min="4318" max="4318" width="51.42578125" style="1" customWidth="1"/>
    <col min="4319" max="4319" width="11.140625" style="1" customWidth="1"/>
    <col min="4320" max="4320" width="21" style="1" bestFit="1" customWidth="1"/>
    <col min="4321" max="4321" width="11" style="1" customWidth="1"/>
    <col min="4322" max="4322" width="12.5703125" style="1" customWidth="1"/>
    <col min="4323" max="4325" width="12.85546875" style="1" customWidth="1"/>
    <col min="4326" max="4326" width="13.42578125" style="1" customWidth="1"/>
    <col min="4327" max="4331" width="12.85546875" style="1" customWidth="1"/>
    <col min="4332" max="4332" width="11.140625" style="1" customWidth="1"/>
    <col min="4333" max="4333" width="12.85546875" style="1" customWidth="1"/>
    <col min="4334" max="4334" width="9.140625" style="1"/>
    <col min="4335" max="4337" width="0" style="1" hidden="1" customWidth="1"/>
    <col min="4338" max="4571" width="9.140625" style="1"/>
    <col min="4572" max="4572" width="1.28515625" style="1" customWidth="1"/>
    <col min="4573" max="4573" width="7.7109375" style="1" customWidth="1"/>
    <col min="4574" max="4574" width="51.42578125" style="1" customWidth="1"/>
    <col min="4575" max="4575" width="11.140625" style="1" customWidth="1"/>
    <col min="4576" max="4576" width="21" style="1" bestFit="1" customWidth="1"/>
    <col min="4577" max="4577" width="11" style="1" customWidth="1"/>
    <col min="4578" max="4578" width="12.5703125" style="1" customWidth="1"/>
    <col min="4579" max="4581" width="12.85546875" style="1" customWidth="1"/>
    <col min="4582" max="4582" width="13.42578125" style="1" customWidth="1"/>
    <col min="4583" max="4587" width="12.85546875" style="1" customWidth="1"/>
    <col min="4588" max="4588" width="11.140625" style="1" customWidth="1"/>
    <col min="4589" max="4589" width="12.85546875" style="1" customWidth="1"/>
    <col min="4590" max="4590" width="9.140625" style="1"/>
    <col min="4591" max="4593" width="0" style="1" hidden="1" customWidth="1"/>
    <col min="4594" max="4827" width="9.140625" style="1"/>
    <col min="4828" max="4828" width="1.28515625" style="1" customWidth="1"/>
    <col min="4829" max="4829" width="7.7109375" style="1" customWidth="1"/>
    <col min="4830" max="4830" width="51.42578125" style="1" customWidth="1"/>
    <col min="4831" max="4831" width="11.140625" style="1" customWidth="1"/>
    <col min="4832" max="4832" width="21" style="1" bestFit="1" customWidth="1"/>
    <col min="4833" max="4833" width="11" style="1" customWidth="1"/>
    <col min="4834" max="4834" width="12.5703125" style="1" customWidth="1"/>
    <col min="4835" max="4837" width="12.85546875" style="1" customWidth="1"/>
    <col min="4838" max="4838" width="13.42578125" style="1" customWidth="1"/>
    <col min="4839" max="4843" width="12.85546875" style="1" customWidth="1"/>
    <col min="4844" max="4844" width="11.140625" style="1" customWidth="1"/>
    <col min="4845" max="4845" width="12.85546875" style="1" customWidth="1"/>
    <col min="4846" max="4846" width="9.140625" style="1"/>
    <col min="4847" max="4849" width="0" style="1" hidden="1" customWidth="1"/>
    <col min="4850" max="5083" width="9.140625" style="1"/>
    <col min="5084" max="5084" width="1.28515625" style="1" customWidth="1"/>
    <col min="5085" max="5085" width="7.7109375" style="1" customWidth="1"/>
    <col min="5086" max="5086" width="51.42578125" style="1" customWidth="1"/>
    <col min="5087" max="5087" width="11.140625" style="1" customWidth="1"/>
    <col min="5088" max="5088" width="21" style="1" bestFit="1" customWidth="1"/>
    <col min="5089" max="5089" width="11" style="1" customWidth="1"/>
    <col min="5090" max="5090" width="12.5703125" style="1" customWidth="1"/>
    <col min="5091" max="5093" width="12.85546875" style="1" customWidth="1"/>
    <col min="5094" max="5094" width="13.42578125" style="1" customWidth="1"/>
    <col min="5095" max="5099" width="12.85546875" style="1" customWidth="1"/>
    <col min="5100" max="5100" width="11.140625" style="1" customWidth="1"/>
    <col min="5101" max="5101" width="12.85546875" style="1" customWidth="1"/>
    <col min="5102" max="5102" width="9.140625" style="1"/>
    <col min="5103" max="5105" width="0" style="1" hidden="1" customWidth="1"/>
    <col min="5106" max="5339" width="9.140625" style="1"/>
    <col min="5340" max="5340" width="1.28515625" style="1" customWidth="1"/>
    <col min="5341" max="5341" width="7.7109375" style="1" customWidth="1"/>
    <col min="5342" max="5342" width="51.42578125" style="1" customWidth="1"/>
    <col min="5343" max="5343" width="11.140625" style="1" customWidth="1"/>
    <col min="5344" max="5344" width="21" style="1" bestFit="1" customWidth="1"/>
    <col min="5345" max="5345" width="11" style="1" customWidth="1"/>
    <col min="5346" max="5346" width="12.5703125" style="1" customWidth="1"/>
    <col min="5347" max="5349" width="12.85546875" style="1" customWidth="1"/>
    <col min="5350" max="5350" width="13.42578125" style="1" customWidth="1"/>
    <col min="5351" max="5355" width="12.85546875" style="1" customWidth="1"/>
    <col min="5356" max="5356" width="11.140625" style="1" customWidth="1"/>
    <col min="5357" max="5357" width="12.85546875" style="1" customWidth="1"/>
    <col min="5358" max="5358" width="9.140625" style="1"/>
    <col min="5359" max="5361" width="0" style="1" hidden="1" customWidth="1"/>
    <col min="5362" max="5595" width="9.140625" style="1"/>
    <col min="5596" max="5596" width="1.28515625" style="1" customWidth="1"/>
    <col min="5597" max="5597" width="7.7109375" style="1" customWidth="1"/>
    <col min="5598" max="5598" width="51.42578125" style="1" customWidth="1"/>
    <col min="5599" max="5599" width="11.140625" style="1" customWidth="1"/>
    <col min="5600" max="5600" width="21" style="1" bestFit="1" customWidth="1"/>
    <col min="5601" max="5601" width="11" style="1" customWidth="1"/>
    <col min="5602" max="5602" width="12.5703125" style="1" customWidth="1"/>
    <col min="5603" max="5605" width="12.85546875" style="1" customWidth="1"/>
    <col min="5606" max="5606" width="13.42578125" style="1" customWidth="1"/>
    <col min="5607" max="5611" width="12.85546875" style="1" customWidth="1"/>
    <col min="5612" max="5612" width="11.140625" style="1" customWidth="1"/>
    <col min="5613" max="5613" width="12.85546875" style="1" customWidth="1"/>
    <col min="5614" max="5614" width="9.140625" style="1"/>
    <col min="5615" max="5617" width="0" style="1" hidden="1" customWidth="1"/>
    <col min="5618" max="5851" width="9.140625" style="1"/>
    <col min="5852" max="5852" width="1.28515625" style="1" customWidth="1"/>
    <col min="5853" max="5853" width="7.7109375" style="1" customWidth="1"/>
    <col min="5854" max="5854" width="51.42578125" style="1" customWidth="1"/>
    <col min="5855" max="5855" width="11.140625" style="1" customWidth="1"/>
    <col min="5856" max="5856" width="21" style="1" bestFit="1" customWidth="1"/>
    <col min="5857" max="5857" width="11" style="1" customWidth="1"/>
    <col min="5858" max="5858" width="12.5703125" style="1" customWidth="1"/>
    <col min="5859" max="5861" width="12.85546875" style="1" customWidth="1"/>
    <col min="5862" max="5862" width="13.42578125" style="1" customWidth="1"/>
    <col min="5863" max="5867" width="12.85546875" style="1" customWidth="1"/>
    <col min="5868" max="5868" width="11.140625" style="1" customWidth="1"/>
    <col min="5869" max="5869" width="12.85546875" style="1" customWidth="1"/>
    <col min="5870" max="5870" width="9.140625" style="1"/>
    <col min="5871" max="5873" width="0" style="1" hidden="1" customWidth="1"/>
    <col min="5874" max="6107" width="9.140625" style="1"/>
    <col min="6108" max="6108" width="1.28515625" style="1" customWidth="1"/>
    <col min="6109" max="6109" width="7.7109375" style="1" customWidth="1"/>
    <col min="6110" max="6110" width="51.42578125" style="1" customWidth="1"/>
    <col min="6111" max="6111" width="11.140625" style="1" customWidth="1"/>
    <col min="6112" max="6112" width="21" style="1" bestFit="1" customWidth="1"/>
    <col min="6113" max="6113" width="11" style="1" customWidth="1"/>
    <col min="6114" max="6114" width="12.5703125" style="1" customWidth="1"/>
    <col min="6115" max="6117" width="12.85546875" style="1" customWidth="1"/>
    <col min="6118" max="6118" width="13.42578125" style="1" customWidth="1"/>
    <col min="6119" max="6123" width="12.85546875" style="1" customWidth="1"/>
    <col min="6124" max="6124" width="11.140625" style="1" customWidth="1"/>
    <col min="6125" max="6125" width="12.85546875" style="1" customWidth="1"/>
    <col min="6126" max="6126" width="9.140625" style="1"/>
    <col min="6127" max="6129" width="0" style="1" hidden="1" customWidth="1"/>
    <col min="6130" max="6363" width="9.140625" style="1"/>
    <col min="6364" max="6364" width="1.28515625" style="1" customWidth="1"/>
    <col min="6365" max="6365" width="7.7109375" style="1" customWidth="1"/>
    <col min="6366" max="6366" width="51.42578125" style="1" customWidth="1"/>
    <col min="6367" max="6367" width="11.140625" style="1" customWidth="1"/>
    <col min="6368" max="6368" width="21" style="1" bestFit="1" customWidth="1"/>
    <col min="6369" max="6369" width="11" style="1" customWidth="1"/>
    <col min="6370" max="6370" width="12.5703125" style="1" customWidth="1"/>
    <col min="6371" max="6373" width="12.85546875" style="1" customWidth="1"/>
    <col min="6374" max="6374" width="13.42578125" style="1" customWidth="1"/>
    <col min="6375" max="6379" width="12.85546875" style="1" customWidth="1"/>
    <col min="6380" max="6380" width="11.140625" style="1" customWidth="1"/>
    <col min="6381" max="6381" width="12.85546875" style="1" customWidth="1"/>
    <col min="6382" max="6382" width="9.140625" style="1"/>
    <col min="6383" max="6385" width="0" style="1" hidden="1" customWidth="1"/>
    <col min="6386" max="6619" width="9.140625" style="1"/>
    <col min="6620" max="6620" width="1.28515625" style="1" customWidth="1"/>
    <col min="6621" max="6621" width="7.7109375" style="1" customWidth="1"/>
    <col min="6622" max="6622" width="51.42578125" style="1" customWidth="1"/>
    <col min="6623" max="6623" width="11.140625" style="1" customWidth="1"/>
    <col min="6624" max="6624" width="21" style="1" bestFit="1" customWidth="1"/>
    <col min="6625" max="6625" width="11" style="1" customWidth="1"/>
    <col min="6626" max="6626" width="12.5703125" style="1" customWidth="1"/>
    <col min="6627" max="6629" width="12.85546875" style="1" customWidth="1"/>
    <col min="6630" max="6630" width="13.42578125" style="1" customWidth="1"/>
    <col min="6631" max="6635" width="12.85546875" style="1" customWidth="1"/>
    <col min="6636" max="6636" width="11.140625" style="1" customWidth="1"/>
    <col min="6637" max="6637" width="12.85546875" style="1" customWidth="1"/>
    <col min="6638" max="6638" width="9.140625" style="1"/>
    <col min="6639" max="6641" width="0" style="1" hidden="1" customWidth="1"/>
    <col min="6642" max="6875" width="9.140625" style="1"/>
    <col min="6876" max="6876" width="1.28515625" style="1" customWidth="1"/>
    <col min="6877" max="6877" width="7.7109375" style="1" customWidth="1"/>
    <col min="6878" max="6878" width="51.42578125" style="1" customWidth="1"/>
    <col min="6879" max="6879" width="11.140625" style="1" customWidth="1"/>
    <col min="6880" max="6880" width="21" style="1" bestFit="1" customWidth="1"/>
    <col min="6881" max="6881" width="11" style="1" customWidth="1"/>
    <col min="6882" max="6882" width="12.5703125" style="1" customWidth="1"/>
    <col min="6883" max="6885" width="12.85546875" style="1" customWidth="1"/>
    <col min="6886" max="6886" width="13.42578125" style="1" customWidth="1"/>
    <col min="6887" max="6891" width="12.85546875" style="1" customWidth="1"/>
    <col min="6892" max="6892" width="11.140625" style="1" customWidth="1"/>
    <col min="6893" max="6893" width="12.85546875" style="1" customWidth="1"/>
    <col min="6894" max="6894" width="9.140625" style="1"/>
    <col min="6895" max="6897" width="0" style="1" hidden="1" customWidth="1"/>
    <col min="6898" max="7131" width="9.140625" style="1"/>
    <col min="7132" max="7132" width="1.28515625" style="1" customWidth="1"/>
    <col min="7133" max="7133" width="7.7109375" style="1" customWidth="1"/>
    <col min="7134" max="7134" width="51.42578125" style="1" customWidth="1"/>
    <col min="7135" max="7135" width="11.140625" style="1" customWidth="1"/>
    <col min="7136" max="7136" width="21" style="1" bestFit="1" customWidth="1"/>
    <col min="7137" max="7137" width="11" style="1" customWidth="1"/>
    <col min="7138" max="7138" width="12.5703125" style="1" customWidth="1"/>
    <col min="7139" max="7141" width="12.85546875" style="1" customWidth="1"/>
    <col min="7142" max="7142" width="13.42578125" style="1" customWidth="1"/>
    <col min="7143" max="7147" width="12.85546875" style="1" customWidth="1"/>
    <col min="7148" max="7148" width="11.140625" style="1" customWidth="1"/>
    <col min="7149" max="7149" width="12.85546875" style="1" customWidth="1"/>
    <col min="7150" max="7150" width="9.140625" style="1"/>
    <col min="7151" max="7153" width="0" style="1" hidden="1" customWidth="1"/>
    <col min="7154" max="7387" width="9.140625" style="1"/>
    <col min="7388" max="7388" width="1.28515625" style="1" customWidth="1"/>
    <col min="7389" max="7389" width="7.7109375" style="1" customWidth="1"/>
    <col min="7390" max="7390" width="51.42578125" style="1" customWidth="1"/>
    <col min="7391" max="7391" width="11.140625" style="1" customWidth="1"/>
    <col min="7392" max="7392" width="21" style="1" bestFit="1" customWidth="1"/>
    <col min="7393" max="7393" width="11" style="1" customWidth="1"/>
    <col min="7394" max="7394" width="12.5703125" style="1" customWidth="1"/>
    <col min="7395" max="7397" width="12.85546875" style="1" customWidth="1"/>
    <col min="7398" max="7398" width="13.42578125" style="1" customWidth="1"/>
    <col min="7399" max="7403" width="12.85546875" style="1" customWidth="1"/>
    <col min="7404" max="7404" width="11.140625" style="1" customWidth="1"/>
    <col min="7405" max="7405" width="12.85546875" style="1" customWidth="1"/>
    <col min="7406" max="7406" width="9.140625" style="1"/>
    <col min="7407" max="7409" width="0" style="1" hidden="1" customWidth="1"/>
    <col min="7410" max="7643" width="9.140625" style="1"/>
    <col min="7644" max="7644" width="1.28515625" style="1" customWidth="1"/>
    <col min="7645" max="7645" width="7.7109375" style="1" customWidth="1"/>
    <col min="7646" max="7646" width="51.42578125" style="1" customWidth="1"/>
    <col min="7647" max="7647" width="11.140625" style="1" customWidth="1"/>
    <col min="7648" max="7648" width="21" style="1" bestFit="1" customWidth="1"/>
    <col min="7649" max="7649" width="11" style="1" customWidth="1"/>
    <col min="7650" max="7650" width="12.5703125" style="1" customWidth="1"/>
    <col min="7651" max="7653" width="12.85546875" style="1" customWidth="1"/>
    <col min="7654" max="7654" width="13.42578125" style="1" customWidth="1"/>
    <col min="7655" max="7659" width="12.85546875" style="1" customWidth="1"/>
    <col min="7660" max="7660" width="11.140625" style="1" customWidth="1"/>
    <col min="7661" max="7661" width="12.85546875" style="1" customWidth="1"/>
    <col min="7662" max="7662" width="9.140625" style="1"/>
    <col min="7663" max="7665" width="0" style="1" hidden="1" customWidth="1"/>
    <col min="7666" max="7899" width="9.140625" style="1"/>
    <col min="7900" max="7900" width="1.28515625" style="1" customWidth="1"/>
    <col min="7901" max="7901" width="7.7109375" style="1" customWidth="1"/>
    <col min="7902" max="7902" width="51.42578125" style="1" customWidth="1"/>
    <col min="7903" max="7903" width="11.140625" style="1" customWidth="1"/>
    <col min="7904" max="7904" width="21" style="1" bestFit="1" customWidth="1"/>
    <col min="7905" max="7905" width="11" style="1" customWidth="1"/>
    <col min="7906" max="7906" width="12.5703125" style="1" customWidth="1"/>
    <col min="7907" max="7909" width="12.85546875" style="1" customWidth="1"/>
    <col min="7910" max="7910" width="13.42578125" style="1" customWidth="1"/>
    <col min="7911" max="7915" width="12.85546875" style="1" customWidth="1"/>
    <col min="7916" max="7916" width="11.140625" style="1" customWidth="1"/>
    <col min="7917" max="7917" width="12.85546875" style="1" customWidth="1"/>
    <col min="7918" max="7918" width="9.140625" style="1"/>
    <col min="7919" max="7921" width="0" style="1" hidden="1" customWidth="1"/>
    <col min="7922" max="8155" width="9.140625" style="1"/>
    <col min="8156" max="8156" width="1.28515625" style="1" customWidth="1"/>
    <col min="8157" max="8157" width="7.7109375" style="1" customWidth="1"/>
    <col min="8158" max="8158" width="51.42578125" style="1" customWidth="1"/>
    <col min="8159" max="8159" width="11.140625" style="1" customWidth="1"/>
    <col min="8160" max="8160" width="21" style="1" bestFit="1" customWidth="1"/>
    <col min="8161" max="8161" width="11" style="1" customWidth="1"/>
    <col min="8162" max="8162" width="12.5703125" style="1" customWidth="1"/>
    <col min="8163" max="8165" width="12.85546875" style="1" customWidth="1"/>
    <col min="8166" max="8166" width="13.42578125" style="1" customWidth="1"/>
    <col min="8167" max="8171" width="12.85546875" style="1" customWidth="1"/>
    <col min="8172" max="8172" width="11.140625" style="1" customWidth="1"/>
    <col min="8173" max="8173" width="12.85546875" style="1" customWidth="1"/>
    <col min="8174" max="8174" width="9.140625" style="1"/>
    <col min="8175" max="8177" width="0" style="1" hidden="1" customWidth="1"/>
    <col min="8178" max="8411" width="9.140625" style="1"/>
    <col min="8412" max="8412" width="1.28515625" style="1" customWidth="1"/>
    <col min="8413" max="8413" width="7.7109375" style="1" customWidth="1"/>
    <col min="8414" max="8414" width="51.42578125" style="1" customWidth="1"/>
    <col min="8415" max="8415" width="11.140625" style="1" customWidth="1"/>
    <col min="8416" max="8416" width="21" style="1" bestFit="1" customWidth="1"/>
    <col min="8417" max="8417" width="11" style="1" customWidth="1"/>
    <col min="8418" max="8418" width="12.5703125" style="1" customWidth="1"/>
    <col min="8419" max="8421" width="12.85546875" style="1" customWidth="1"/>
    <col min="8422" max="8422" width="13.42578125" style="1" customWidth="1"/>
    <col min="8423" max="8427" width="12.85546875" style="1" customWidth="1"/>
    <col min="8428" max="8428" width="11.140625" style="1" customWidth="1"/>
    <col min="8429" max="8429" width="12.85546875" style="1" customWidth="1"/>
    <col min="8430" max="8430" width="9.140625" style="1"/>
    <col min="8431" max="8433" width="0" style="1" hidden="1" customWidth="1"/>
    <col min="8434" max="8667" width="9.140625" style="1"/>
    <col min="8668" max="8668" width="1.28515625" style="1" customWidth="1"/>
    <col min="8669" max="8669" width="7.7109375" style="1" customWidth="1"/>
    <col min="8670" max="8670" width="51.42578125" style="1" customWidth="1"/>
    <col min="8671" max="8671" width="11.140625" style="1" customWidth="1"/>
    <col min="8672" max="8672" width="21" style="1" bestFit="1" customWidth="1"/>
    <col min="8673" max="8673" width="11" style="1" customWidth="1"/>
    <col min="8674" max="8674" width="12.5703125" style="1" customWidth="1"/>
    <col min="8675" max="8677" width="12.85546875" style="1" customWidth="1"/>
    <col min="8678" max="8678" width="13.42578125" style="1" customWidth="1"/>
    <col min="8679" max="8683" width="12.85546875" style="1" customWidth="1"/>
    <col min="8684" max="8684" width="11.140625" style="1" customWidth="1"/>
    <col min="8685" max="8685" width="12.85546875" style="1" customWidth="1"/>
    <col min="8686" max="8686" width="9.140625" style="1"/>
    <col min="8687" max="8689" width="0" style="1" hidden="1" customWidth="1"/>
    <col min="8690" max="8923" width="9.140625" style="1"/>
    <col min="8924" max="8924" width="1.28515625" style="1" customWidth="1"/>
    <col min="8925" max="8925" width="7.7109375" style="1" customWidth="1"/>
    <col min="8926" max="8926" width="51.42578125" style="1" customWidth="1"/>
    <col min="8927" max="8927" width="11.140625" style="1" customWidth="1"/>
    <col min="8928" max="8928" width="21" style="1" bestFit="1" customWidth="1"/>
    <col min="8929" max="8929" width="11" style="1" customWidth="1"/>
    <col min="8930" max="8930" width="12.5703125" style="1" customWidth="1"/>
    <col min="8931" max="8933" width="12.85546875" style="1" customWidth="1"/>
    <col min="8934" max="8934" width="13.42578125" style="1" customWidth="1"/>
    <col min="8935" max="8939" width="12.85546875" style="1" customWidth="1"/>
    <col min="8940" max="8940" width="11.140625" style="1" customWidth="1"/>
    <col min="8941" max="8941" width="12.85546875" style="1" customWidth="1"/>
    <col min="8942" max="8942" width="9.140625" style="1"/>
    <col min="8943" max="8945" width="0" style="1" hidden="1" customWidth="1"/>
    <col min="8946" max="9179" width="9.140625" style="1"/>
    <col min="9180" max="9180" width="1.28515625" style="1" customWidth="1"/>
    <col min="9181" max="9181" width="7.7109375" style="1" customWidth="1"/>
    <col min="9182" max="9182" width="51.42578125" style="1" customWidth="1"/>
    <col min="9183" max="9183" width="11.140625" style="1" customWidth="1"/>
    <col min="9184" max="9184" width="21" style="1" bestFit="1" customWidth="1"/>
    <col min="9185" max="9185" width="11" style="1" customWidth="1"/>
    <col min="9186" max="9186" width="12.5703125" style="1" customWidth="1"/>
    <col min="9187" max="9189" width="12.85546875" style="1" customWidth="1"/>
    <col min="9190" max="9190" width="13.42578125" style="1" customWidth="1"/>
    <col min="9191" max="9195" width="12.85546875" style="1" customWidth="1"/>
    <col min="9196" max="9196" width="11.140625" style="1" customWidth="1"/>
    <col min="9197" max="9197" width="12.85546875" style="1" customWidth="1"/>
    <col min="9198" max="9198" width="9.140625" style="1"/>
    <col min="9199" max="9201" width="0" style="1" hidden="1" customWidth="1"/>
    <col min="9202" max="9435" width="9.140625" style="1"/>
    <col min="9436" max="9436" width="1.28515625" style="1" customWidth="1"/>
    <col min="9437" max="9437" width="7.7109375" style="1" customWidth="1"/>
    <col min="9438" max="9438" width="51.42578125" style="1" customWidth="1"/>
    <col min="9439" max="9439" width="11.140625" style="1" customWidth="1"/>
    <col min="9440" max="9440" width="21" style="1" bestFit="1" customWidth="1"/>
    <col min="9441" max="9441" width="11" style="1" customWidth="1"/>
    <col min="9442" max="9442" width="12.5703125" style="1" customWidth="1"/>
    <col min="9443" max="9445" width="12.85546875" style="1" customWidth="1"/>
    <col min="9446" max="9446" width="13.42578125" style="1" customWidth="1"/>
    <col min="9447" max="9451" width="12.85546875" style="1" customWidth="1"/>
    <col min="9452" max="9452" width="11.140625" style="1" customWidth="1"/>
    <col min="9453" max="9453" width="12.85546875" style="1" customWidth="1"/>
    <col min="9454" max="9454" width="9.140625" style="1"/>
    <col min="9455" max="9457" width="0" style="1" hidden="1" customWidth="1"/>
    <col min="9458" max="9691" width="9.140625" style="1"/>
    <col min="9692" max="9692" width="1.28515625" style="1" customWidth="1"/>
    <col min="9693" max="9693" width="7.7109375" style="1" customWidth="1"/>
    <col min="9694" max="9694" width="51.42578125" style="1" customWidth="1"/>
    <col min="9695" max="9695" width="11.140625" style="1" customWidth="1"/>
    <col min="9696" max="9696" width="21" style="1" bestFit="1" customWidth="1"/>
    <col min="9697" max="9697" width="11" style="1" customWidth="1"/>
    <col min="9698" max="9698" width="12.5703125" style="1" customWidth="1"/>
    <col min="9699" max="9701" width="12.85546875" style="1" customWidth="1"/>
    <col min="9702" max="9702" width="13.42578125" style="1" customWidth="1"/>
    <col min="9703" max="9707" width="12.85546875" style="1" customWidth="1"/>
    <col min="9708" max="9708" width="11.140625" style="1" customWidth="1"/>
    <col min="9709" max="9709" width="12.85546875" style="1" customWidth="1"/>
    <col min="9710" max="9710" width="9.140625" style="1"/>
    <col min="9711" max="9713" width="0" style="1" hidden="1" customWidth="1"/>
    <col min="9714" max="9947" width="9.140625" style="1"/>
    <col min="9948" max="9948" width="1.28515625" style="1" customWidth="1"/>
    <col min="9949" max="9949" width="7.7109375" style="1" customWidth="1"/>
    <col min="9950" max="9950" width="51.42578125" style="1" customWidth="1"/>
    <col min="9951" max="9951" width="11.140625" style="1" customWidth="1"/>
    <col min="9952" max="9952" width="21" style="1" bestFit="1" customWidth="1"/>
    <col min="9953" max="9953" width="11" style="1" customWidth="1"/>
    <col min="9954" max="9954" width="12.5703125" style="1" customWidth="1"/>
    <col min="9955" max="9957" width="12.85546875" style="1" customWidth="1"/>
    <col min="9958" max="9958" width="13.42578125" style="1" customWidth="1"/>
    <col min="9959" max="9963" width="12.85546875" style="1" customWidth="1"/>
    <col min="9964" max="9964" width="11.140625" style="1" customWidth="1"/>
    <col min="9965" max="9965" width="12.85546875" style="1" customWidth="1"/>
    <col min="9966" max="9966" width="9.140625" style="1"/>
    <col min="9967" max="9969" width="0" style="1" hidden="1" customWidth="1"/>
    <col min="9970" max="10203" width="9.140625" style="1"/>
    <col min="10204" max="10204" width="1.28515625" style="1" customWidth="1"/>
    <col min="10205" max="10205" width="7.7109375" style="1" customWidth="1"/>
    <col min="10206" max="10206" width="51.42578125" style="1" customWidth="1"/>
    <col min="10207" max="10207" width="11.140625" style="1" customWidth="1"/>
    <col min="10208" max="10208" width="21" style="1" bestFit="1" customWidth="1"/>
    <col min="10209" max="10209" width="11" style="1" customWidth="1"/>
    <col min="10210" max="10210" width="12.5703125" style="1" customWidth="1"/>
    <col min="10211" max="10213" width="12.85546875" style="1" customWidth="1"/>
    <col min="10214" max="10214" width="13.42578125" style="1" customWidth="1"/>
    <col min="10215" max="10219" width="12.85546875" style="1" customWidth="1"/>
    <col min="10220" max="10220" width="11.140625" style="1" customWidth="1"/>
    <col min="10221" max="10221" width="12.85546875" style="1" customWidth="1"/>
    <col min="10222" max="10222" width="9.140625" style="1"/>
    <col min="10223" max="10225" width="0" style="1" hidden="1" customWidth="1"/>
    <col min="10226" max="10459" width="9.140625" style="1"/>
    <col min="10460" max="10460" width="1.28515625" style="1" customWidth="1"/>
    <col min="10461" max="10461" width="7.7109375" style="1" customWidth="1"/>
    <col min="10462" max="10462" width="51.42578125" style="1" customWidth="1"/>
    <col min="10463" max="10463" width="11.140625" style="1" customWidth="1"/>
    <col min="10464" max="10464" width="21" style="1" bestFit="1" customWidth="1"/>
    <col min="10465" max="10465" width="11" style="1" customWidth="1"/>
    <col min="10466" max="10466" width="12.5703125" style="1" customWidth="1"/>
    <col min="10467" max="10469" width="12.85546875" style="1" customWidth="1"/>
    <col min="10470" max="10470" width="13.42578125" style="1" customWidth="1"/>
    <col min="10471" max="10475" width="12.85546875" style="1" customWidth="1"/>
    <col min="10476" max="10476" width="11.140625" style="1" customWidth="1"/>
    <col min="10477" max="10477" width="12.85546875" style="1" customWidth="1"/>
    <col min="10478" max="10478" width="9.140625" style="1"/>
    <col min="10479" max="10481" width="0" style="1" hidden="1" customWidth="1"/>
    <col min="10482" max="10715" width="9.140625" style="1"/>
    <col min="10716" max="10716" width="1.28515625" style="1" customWidth="1"/>
    <col min="10717" max="10717" width="7.7109375" style="1" customWidth="1"/>
    <col min="10718" max="10718" width="51.42578125" style="1" customWidth="1"/>
    <col min="10719" max="10719" width="11.140625" style="1" customWidth="1"/>
    <col min="10720" max="10720" width="21" style="1" bestFit="1" customWidth="1"/>
    <col min="10721" max="10721" width="11" style="1" customWidth="1"/>
    <col min="10722" max="10722" width="12.5703125" style="1" customWidth="1"/>
    <col min="10723" max="10725" width="12.85546875" style="1" customWidth="1"/>
    <col min="10726" max="10726" width="13.42578125" style="1" customWidth="1"/>
    <col min="10727" max="10731" width="12.85546875" style="1" customWidth="1"/>
    <col min="10732" max="10732" width="11.140625" style="1" customWidth="1"/>
    <col min="10733" max="10733" width="12.85546875" style="1" customWidth="1"/>
    <col min="10734" max="10734" width="9.140625" style="1"/>
    <col min="10735" max="10737" width="0" style="1" hidden="1" customWidth="1"/>
    <col min="10738" max="10971" width="9.140625" style="1"/>
    <col min="10972" max="10972" width="1.28515625" style="1" customWidth="1"/>
    <col min="10973" max="10973" width="7.7109375" style="1" customWidth="1"/>
    <col min="10974" max="10974" width="51.42578125" style="1" customWidth="1"/>
    <col min="10975" max="10975" width="11.140625" style="1" customWidth="1"/>
    <col min="10976" max="10976" width="21" style="1" bestFit="1" customWidth="1"/>
    <col min="10977" max="10977" width="11" style="1" customWidth="1"/>
    <col min="10978" max="10978" width="12.5703125" style="1" customWidth="1"/>
    <col min="10979" max="10981" width="12.85546875" style="1" customWidth="1"/>
    <col min="10982" max="10982" width="13.42578125" style="1" customWidth="1"/>
    <col min="10983" max="10987" width="12.85546875" style="1" customWidth="1"/>
    <col min="10988" max="10988" width="11.140625" style="1" customWidth="1"/>
    <col min="10989" max="10989" width="12.85546875" style="1" customWidth="1"/>
    <col min="10990" max="10990" width="9.140625" style="1"/>
    <col min="10991" max="10993" width="0" style="1" hidden="1" customWidth="1"/>
    <col min="10994" max="11227" width="9.140625" style="1"/>
    <col min="11228" max="11228" width="1.28515625" style="1" customWidth="1"/>
    <col min="11229" max="11229" width="7.7109375" style="1" customWidth="1"/>
    <col min="11230" max="11230" width="51.42578125" style="1" customWidth="1"/>
    <col min="11231" max="11231" width="11.140625" style="1" customWidth="1"/>
    <col min="11232" max="11232" width="21" style="1" bestFit="1" customWidth="1"/>
    <col min="11233" max="11233" width="11" style="1" customWidth="1"/>
    <col min="11234" max="11234" width="12.5703125" style="1" customWidth="1"/>
    <col min="11235" max="11237" width="12.85546875" style="1" customWidth="1"/>
    <col min="11238" max="11238" width="13.42578125" style="1" customWidth="1"/>
    <col min="11239" max="11243" width="12.85546875" style="1" customWidth="1"/>
    <col min="11244" max="11244" width="11.140625" style="1" customWidth="1"/>
    <col min="11245" max="11245" width="12.85546875" style="1" customWidth="1"/>
    <col min="11246" max="11246" width="9.140625" style="1"/>
    <col min="11247" max="11249" width="0" style="1" hidden="1" customWidth="1"/>
    <col min="11250" max="11483" width="9.140625" style="1"/>
    <col min="11484" max="11484" width="1.28515625" style="1" customWidth="1"/>
    <col min="11485" max="11485" width="7.7109375" style="1" customWidth="1"/>
    <col min="11486" max="11486" width="51.42578125" style="1" customWidth="1"/>
    <col min="11487" max="11487" width="11.140625" style="1" customWidth="1"/>
    <col min="11488" max="11488" width="21" style="1" bestFit="1" customWidth="1"/>
    <col min="11489" max="11489" width="11" style="1" customWidth="1"/>
    <col min="11490" max="11490" width="12.5703125" style="1" customWidth="1"/>
    <col min="11491" max="11493" width="12.85546875" style="1" customWidth="1"/>
    <col min="11494" max="11494" width="13.42578125" style="1" customWidth="1"/>
    <col min="11495" max="11499" width="12.85546875" style="1" customWidth="1"/>
    <col min="11500" max="11500" width="11.140625" style="1" customWidth="1"/>
    <col min="11501" max="11501" width="12.85546875" style="1" customWidth="1"/>
    <col min="11502" max="11502" width="9.140625" style="1"/>
    <col min="11503" max="11505" width="0" style="1" hidden="1" customWidth="1"/>
    <col min="11506" max="11739" width="9.140625" style="1"/>
    <col min="11740" max="11740" width="1.28515625" style="1" customWidth="1"/>
    <col min="11741" max="11741" width="7.7109375" style="1" customWidth="1"/>
    <col min="11742" max="11742" width="51.42578125" style="1" customWidth="1"/>
    <col min="11743" max="11743" width="11.140625" style="1" customWidth="1"/>
    <col min="11744" max="11744" width="21" style="1" bestFit="1" customWidth="1"/>
    <col min="11745" max="11745" width="11" style="1" customWidth="1"/>
    <col min="11746" max="11746" width="12.5703125" style="1" customWidth="1"/>
    <col min="11747" max="11749" width="12.85546875" style="1" customWidth="1"/>
    <col min="11750" max="11750" width="13.42578125" style="1" customWidth="1"/>
    <col min="11751" max="11755" width="12.85546875" style="1" customWidth="1"/>
    <col min="11756" max="11756" width="11.140625" style="1" customWidth="1"/>
    <col min="11757" max="11757" width="12.85546875" style="1" customWidth="1"/>
    <col min="11758" max="11758" width="9.140625" style="1"/>
    <col min="11759" max="11761" width="0" style="1" hidden="1" customWidth="1"/>
    <col min="11762" max="11995" width="9.140625" style="1"/>
    <col min="11996" max="11996" width="1.28515625" style="1" customWidth="1"/>
    <col min="11997" max="11997" width="7.7109375" style="1" customWidth="1"/>
    <col min="11998" max="11998" width="51.42578125" style="1" customWidth="1"/>
    <col min="11999" max="11999" width="11.140625" style="1" customWidth="1"/>
    <col min="12000" max="12000" width="21" style="1" bestFit="1" customWidth="1"/>
    <col min="12001" max="12001" width="11" style="1" customWidth="1"/>
    <col min="12002" max="12002" width="12.5703125" style="1" customWidth="1"/>
    <col min="12003" max="12005" width="12.85546875" style="1" customWidth="1"/>
    <col min="12006" max="12006" width="13.42578125" style="1" customWidth="1"/>
    <col min="12007" max="12011" width="12.85546875" style="1" customWidth="1"/>
    <col min="12012" max="12012" width="11.140625" style="1" customWidth="1"/>
    <col min="12013" max="12013" width="12.85546875" style="1" customWidth="1"/>
    <col min="12014" max="12014" width="9.140625" style="1"/>
    <col min="12015" max="12017" width="0" style="1" hidden="1" customWidth="1"/>
    <col min="12018" max="12251" width="9.140625" style="1"/>
    <col min="12252" max="12252" width="1.28515625" style="1" customWidth="1"/>
    <col min="12253" max="12253" width="7.7109375" style="1" customWidth="1"/>
    <col min="12254" max="12254" width="51.42578125" style="1" customWidth="1"/>
    <col min="12255" max="12255" width="11.140625" style="1" customWidth="1"/>
    <col min="12256" max="12256" width="21" style="1" bestFit="1" customWidth="1"/>
    <col min="12257" max="12257" width="11" style="1" customWidth="1"/>
    <col min="12258" max="12258" width="12.5703125" style="1" customWidth="1"/>
    <col min="12259" max="12261" width="12.85546875" style="1" customWidth="1"/>
    <col min="12262" max="12262" width="13.42578125" style="1" customWidth="1"/>
    <col min="12263" max="12267" width="12.85546875" style="1" customWidth="1"/>
    <col min="12268" max="12268" width="11.140625" style="1" customWidth="1"/>
    <col min="12269" max="12269" width="12.85546875" style="1" customWidth="1"/>
    <col min="12270" max="12270" width="9.140625" style="1"/>
    <col min="12271" max="12273" width="0" style="1" hidden="1" customWidth="1"/>
    <col min="12274" max="12507" width="9.140625" style="1"/>
    <col min="12508" max="12508" width="1.28515625" style="1" customWidth="1"/>
    <col min="12509" max="12509" width="7.7109375" style="1" customWidth="1"/>
    <col min="12510" max="12510" width="51.42578125" style="1" customWidth="1"/>
    <col min="12511" max="12511" width="11.140625" style="1" customWidth="1"/>
    <col min="12512" max="12512" width="21" style="1" bestFit="1" customWidth="1"/>
    <col min="12513" max="12513" width="11" style="1" customWidth="1"/>
    <col min="12514" max="12514" width="12.5703125" style="1" customWidth="1"/>
    <col min="12515" max="12517" width="12.85546875" style="1" customWidth="1"/>
    <col min="12518" max="12518" width="13.42578125" style="1" customWidth="1"/>
    <col min="12519" max="12523" width="12.85546875" style="1" customWidth="1"/>
    <col min="12524" max="12524" width="11.140625" style="1" customWidth="1"/>
    <col min="12525" max="12525" width="12.85546875" style="1" customWidth="1"/>
    <col min="12526" max="12526" width="9.140625" style="1"/>
    <col min="12527" max="12529" width="0" style="1" hidden="1" customWidth="1"/>
    <col min="12530" max="12763" width="9.140625" style="1"/>
    <col min="12764" max="12764" width="1.28515625" style="1" customWidth="1"/>
    <col min="12765" max="12765" width="7.7109375" style="1" customWidth="1"/>
    <col min="12766" max="12766" width="51.42578125" style="1" customWidth="1"/>
    <col min="12767" max="12767" width="11.140625" style="1" customWidth="1"/>
    <col min="12768" max="12768" width="21" style="1" bestFit="1" customWidth="1"/>
    <col min="12769" max="12769" width="11" style="1" customWidth="1"/>
    <col min="12770" max="12770" width="12.5703125" style="1" customWidth="1"/>
    <col min="12771" max="12773" width="12.85546875" style="1" customWidth="1"/>
    <col min="12774" max="12774" width="13.42578125" style="1" customWidth="1"/>
    <col min="12775" max="12779" width="12.85546875" style="1" customWidth="1"/>
    <col min="12780" max="12780" width="11.140625" style="1" customWidth="1"/>
    <col min="12781" max="12781" width="12.85546875" style="1" customWidth="1"/>
    <col min="12782" max="12782" width="9.140625" style="1"/>
    <col min="12783" max="12785" width="0" style="1" hidden="1" customWidth="1"/>
    <col min="12786" max="13019" width="9.140625" style="1"/>
    <col min="13020" max="13020" width="1.28515625" style="1" customWidth="1"/>
    <col min="13021" max="13021" width="7.7109375" style="1" customWidth="1"/>
    <col min="13022" max="13022" width="51.42578125" style="1" customWidth="1"/>
    <col min="13023" max="13023" width="11.140625" style="1" customWidth="1"/>
    <col min="13024" max="13024" width="21" style="1" bestFit="1" customWidth="1"/>
    <col min="13025" max="13025" width="11" style="1" customWidth="1"/>
    <col min="13026" max="13026" width="12.5703125" style="1" customWidth="1"/>
    <col min="13027" max="13029" width="12.85546875" style="1" customWidth="1"/>
    <col min="13030" max="13030" width="13.42578125" style="1" customWidth="1"/>
    <col min="13031" max="13035" width="12.85546875" style="1" customWidth="1"/>
    <col min="13036" max="13036" width="11.140625" style="1" customWidth="1"/>
    <col min="13037" max="13037" width="12.85546875" style="1" customWidth="1"/>
    <col min="13038" max="13038" width="9.140625" style="1"/>
    <col min="13039" max="13041" width="0" style="1" hidden="1" customWidth="1"/>
    <col min="13042" max="13275" width="9.140625" style="1"/>
    <col min="13276" max="13276" width="1.28515625" style="1" customWidth="1"/>
    <col min="13277" max="13277" width="7.7109375" style="1" customWidth="1"/>
    <col min="13278" max="13278" width="51.42578125" style="1" customWidth="1"/>
    <col min="13279" max="13279" width="11.140625" style="1" customWidth="1"/>
    <col min="13280" max="13280" width="21" style="1" bestFit="1" customWidth="1"/>
    <col min="13281" max="13281" width="11" style="1" customWidth="1"/>
    <col min="13282" max="13282" width="12.5703125" style="1" customWidth="1"/>
    <col min="13283" max="13285" width="12.85546875" style="1" customWidth="1"/>
    <col min="13286" max="13286" width="13.42578125" style="1" customWidth="1"/>
    <col min="13287" max="13291" width="12.85546875" style="1" customWidth="1"/>
    <col min="13292" max="13292" width="11.140625" style="1" customWidth="1"/>
    <col min="13293" max="13293" width="12.85546875" style="1" customWidth="1"/>
    <col min="13294" max="13294" width="9.140625" style="1"/>
    <col min="13295" max="13297" width="0" style="1" hidden="1" customWidth="1"/>
    <col min="13298" max="13531" width="9.140625" style="1"/>
    <col min="13532" max="13532" width="1.28515625" style="1" customWidth="1"/>
    <col min="13533" max="13533" width="7.7109375" style="1" customWidth="1"/>
    <col min="13534" max="13534" width="51.42578125" style="1" customWidth="1"/>
    <col min="13535" max="13535" width="11.140625" style="1" customWidth="1"/>
    <col min="13536" max="13536" width="21" style="1" bestFit="1" customWidth="1"/>
    <col min="13537" max="13537" width="11" style="1" customWidth="1"/>
    <col min="13538" max="13538" width="12.5703125" style="1" customWidth="1"/>
    <col min="13539" max="13541" width="12.85546875" style="1" customWidth="1"/>
    <col min="13542" max="13542" width="13.42578125" style="1" customWidth="1"/>
    <col min="13543" max="13547" width="12.85546875" style="1" customWidth="1"/>
    <col min="13548" max="13548" width="11.140625" style="1" customWidth="1"/>
    <col min="13549" max="13549" width="12.85546875" style="1" customWidth="1"/>
    <col min="13550" max="13550" width="9.140625" style="1"/>
    <col min="13551" max="13553" width="0" style="1" hidden="1" customWidth="1"/>
    <col min="13554" max="13787" width="9.140625" style="1"/>
    <col min="13788" max="13788" width="1.28515625" style="1" customWidth="1"/>
    <col min="13789" max="13789" width="7.7109375" style="1" customWidth="1"/>
    <col min="13790" max="13790" width="51.42578125" style="1" customWidth="1"/>
    <col min="13791" max="13791" width="11.140625" style="1" customWidth="1"/>
    <col min="13792" max="13792" width="21" style="1" bestFit="1" customWidth="1"/>
    <col min="13793" max="13793" width="11" style="1" customWidth="1"/>
    <col min="13794" max="13794" width="12.5703125" style="1" customWidth="1"/>
    <col min="13795" max="13797" width="12.85546875" style="1" customWidth="1"/>
    <col min="13798" max="13798" width="13.42578125" style="1" customWidth="1"/>
    <col min="13799" max="13803" width="12.85546875" style="1" customWidth="1"/>
    <col min="13804" max="13804" width="11.140625" style="1" customWidth="1"/>
    <col min="13805" max="13805" width="12.85546875" style="1" customWidth="1"/>
    <col min="13806" max="13806" width="9.140625" style="1"/>
    <col min="13807" max="13809" width="0" style="1" hidden="1" customWidth="1"/>
    <col min="13810" max="14043" width="9.140625" style="1"/>
    <col min="14044" max="14044" width="1.28515625" style="1" customWidth="1"/>
    <col min="14045" max="14045" width="7.7109375" style="1" customWidth="1"/>
    <col min="14046" max="14046" width="51.42578125" style="1" customWidth="1"/>
    <col min="14047" max="14047" width="11.140625" style="1" customWidth="1"/>
    <col min="14048" max="14048" width="21" style="1" bestFit="1" customWidth="1"/>
    <col min="14049" max="14049" width="11" style="1" customWidth="1"/>
    <col min="14050" max="14050" width="12.5703125" style="1" customWidth="1"/>
    <col min="14051" max="14053" width="12.85546875" style="1" customWidth="1"/>
    <col min="14054" max="14054" width="13.42578125" style="1" customWidth="1"/>
    <col min="14055" max="14059" width="12.85546875" style="1" customWidth="1"/>
    <col min="14060" max="14060" width="11.140625" style="1" customWidth="1"/>
    <col min="14061" max="14061" width="12.85546875" style="1" customWidth="1"/>
    <col min="14062" max="14062" width="9.140625" style="1"/>
    <col min="14063" max="14065" width="0" style="1" hidden="1" customWidth="1"/>
    <col min="14066" max="14299" width="9.140625" style="1"/>
    <col min="14300" max="14300" width="1.28515625" style="1" customWidth="1"/>
    <col min="14301" max="14301" width="7.7109375" style="1" customWidth="1"/>
    <col min="14302" max="14302" width="51.42578125" style="1" customWidth="1"/>
    <col min="14303" max="14303" width="11.140625" style="1" customWidth="1"/>
    <col min="14304" max="14304" width="21" style="1" bestFit="1" customWidth="1"/>
    <col min="14305" max="14305" width="11" style="1" customWidth="1"/>
    <col min="14306" max="14306" width="12.5703125" style="1" customWidth="1"/>
    <col min="14307" max="14309" width="12.85546875" style="1" customWidth="1"/>
    <col min="14310" max="14310" width="13.42578125" style="1" customWidth="1"/>
    <col min="14311" max="14315" width="12.85546875" style="1" customWidth="1"/>
    <col min="14316" max="14316" width="11.140625" style="1" customWidth="1"/>
    <col min="14317" max="14317" width="12.85546875" style="1" customWidth="1"/>
    <col min="14318" max="14318" width="9.140625" style="1"/>
    <col min="14319" max="14321" width="0" style="1" hidden="1" customWidth="1"/>
    <col min="14322" max="14555" width="9.140625" style="1"/>
    <col min="14556" max="14556" width="1.28515625" style="1" customWidth="1"/>
    <col min="14557" max="14557" width="7.7109375" style="1" customWidth="1"/>
    <col min="14558" max="14558" width="51.42578125" style="1" customWidth="1"/>
    <col min="14559" max="14559" width="11.140625" style="1" customWidth="1"/>
    <col min="14560" max="14560" width="21" style="1" bestFit="1" customWidth="1"/>
    <col min="14561" max="14561" width="11" style="1" customWidth="1"/>
    <col min="14562" max="14562" width="12.5703125" style="1" customWidth="1"/>
    <col min="14563" max="14565" width="12.85546875" style="1" customWidth="1"/>
    <col min="14566" max="14566" width="13.42578125" style="1" customWidth="1"/>
    <col min="14567" max="14571" width="12.85546875" style="1" customWidth="1"/>
    <col min="14572" max="14572" width="11.140625" style="1" customWidth="1"/>
    <col min="14573" max="14573" width="12.85546875" style="1" customWidth="1"/>
    <col min="14574" max="14574" width="9.140625" style="1"/>
    <col min="14575" max="14577" width="0" style="1" hidden="1" customWidth="1"/>
    <col min="14578" max="14811" width="9.140625" style="1"/>
    <col min="14812" max="14812" width="1.28515625" style="1" customWidth="1"/>
    <col min="14813" max="14813" width="7.7109375" style="1" customWidth="1"/>
    <col min="14814" max="14814" width="51.42578125" style="1" customWidth="1"/>
    <col min="14815" max="14815" width="11.140625" style="1" customWidth="1"/>
    <col min="14816" max="14816" width="21" style="1" bestFit="1" customWidth="1"/>
    <col min="14817" max="14817" width="11" style="1" customWidth="1"/>
    <col min="14818" max="14818" width="12.5703125" style="1" customWidth="1"/>
    <col min="14819" max="14821" width="12.85546875" style="1" customWidth="1"/>
    <col min="14822" max="14822" width="13.42578125" style="1" customWidth="1"/>
    <col min="14823" max="14827" width="12.85546875" style="1" customWidth="1"/>
    <col min="14828" max="14828" width="11.140625" style="1" customWidth="1"/>
    <col min="14829" max="14829" width="12.85546875" style="1" customWidth="1"/>
    <col min="14830" max="14830" width="9.140625" style="1"/>
    <col min="14831" max="14833" width="0" style="1" hidden="1" customWidth="1"/>
    <col min="14834" max="15067" width="9.140625" style="1"/>
    <col min="15068" max="15068" width="1.28515625" style="1" customWidth="1"/>
    <col min="15069" max="15069" width="7.7109375" style="1" customWidth="1"/>
    <col min="15070" max="15070" width="51.42578125" style="1" customWidth="1"/>
    <col min="15071" max="15071" width="11.140625" style="1" customWidth="1"/>
    <col min="15072" max="15072" width="21" style="1" bestFit="1" customWidth="1"/>
    <col min="15073" max="15073" width="11" style="1" customWidth="1"/>
    <col min="15074" max="15074" width="12.5703125" style="1" customWidth="1"/>
    <col min="15075" max="15077" width="12.85546875" style="1" customWidth="1"/>
    <col min="15078" max="15078" width="13.42578125" style="1" customWidth="1"/>
    <col min="15079" max="15083" width="12.85546875" style="1" customWidth="1"/>
    <col min="15084" max="15084" width="11.140625" style="1" customWidth="1"/>
    <col min="15085" max="15085" width="12.85546875" style="1" customWidth="1"/>
    <col min="15086" max="15086" width="9.140625" style="1"/>
    <col min="15087" max="15089" width="0" style="1" hidden="1" customWidth="1"/>
    <col min="15090" max="15323" width="9.140625" style="1"/>
    <col min="15324" max="15324" width="1.28515625" style="1" customWidth="1"/>
    <col min="15325" max="15325" width="7.7109375" style="1" customWidth="1"/>
    <col min="15326" max="15326" width="51.42578125" style="1" customWidth="1"/>
    <col min="15327" max="15327" width="11.140625" style="1" customWidth="1"/>
    <col min="15328" max="15328" width="21" style="1" bestFit="1" customWidth="1"/>
    <col min="15329" max="15329" width="11" style="1" customWidth="1"/>
    <col min="15330" max="15330" width="12.5703125" style="1" customWidth="1"/>
    <col min="15331" max="15333" width="12.85546875" style="1" customWidth="1"/>
    <col min="15334" max="15334" width="13.42578125" style="1" customWidth="1"/>
    <col min="15335" max="15339" width="12.85546875" style="1" customWidth="1"/>
    <col min="15340" max="15340" width="11.140625" style="1" customWidth="1"/>
    <col min="15341" max="15341" width="12.85546875" style="1" customWidth="1"/>
    <col min="15342" max="15342" width="9.140625" style="1"/>
    <col min="15343" max="15345" width="0" style="1" hidden="1" customWidth="1"/>
    <col min="15346" max="15579" width="9.140625" style="1"/>
    <col min="15580" max="15580" width="1.28515625" style="1" customWidth="1"/>
    <col min="15581" max="15581" width="7.7109375" style="1" customWidth="1"/>
    <col min="15582" max="15582" width="51.42578125" style="1" customWidth="1"/>
    <col min="15583" max="15583" width="11.140625" style="1" customWidth="1"/>
    <col min="15584" max="15584" width="21" style="1" bestFit="1" customWidth="1"/>
    <col min="15585" max="15585" width="11" style="1" customWidth="1"/>
    <col min="15586" max="15586" width="12.5703125" style="1" customWidth="1"/>
    <col min="15587" max="15589" width="12.85546875" style="1" customWidth="1"/>
    <col min="15590" max="15590" width="13.42578125" style="1" customWidth="1"/>
    <col min="15591" max="15595" width="12.85546875" style="1" customWidth="1"/>
    <col min="15596" max="15596" width="11.140625" style="1" customWidth="1"/>
    <col min="15597" max="15597" width="12.85546875" style="1" customWidth="1"/>
    <col min="15598" max="15598" width="9.140625" style="1"/>
    <col min="15599" max="15601" width="0" style="1" hidden="1" customWidth="1"/>
    <col min="15602" max="15835" width="9.140625" style="1"/>
    <col min="15836" max="15836" width="1.28515625" style="1" customWidth="1"/>
    <col min="15837" max="15837" width="7.7109375" style="1" customWidth="1"/>
    <col min="15838" max="15838" width="51.42578125" style="1" customWidth="1"/>
    <col min="15839" max="15839" width="11.140625" style="1" customWidth="1"/>
    <col min="15840" max="15840" width="21" style="1" bestFit="1" customWidth="1"/>
    <col min="15841" max="15841" width="11" style="1" customWidth="1"/>
    <col min="15842" max="15842" width="12.5703125" style="1" customWidth="1"/>
    <col min="15843" max="15845" width="12.85546875" style="1" customWidth="1"/>
    <col min="15846" max="15846" width="13.42578125" style="1" customWidth="1"/>
    <col min="15847" max="15851" width="12.85546875" style="1" customWidth="1"/>
    <col min="15852" max="15852" width="11.140625" style="1" customWidth="1"/>
    <col min="15853" max="15853" width="12.85546875" style="1" customWidth="1"/>
    <col min="15854" max="15854" width="9.140625" style="1"/>
    <col min="15855" max="15857" width="0" style="1" hidden="1" customWidth="1"/>
    <col min="15858" max="16091" width="9.140625" style="1"/>
    <col min="16092" max="16092" width="1.28515625" style="1" customWidth="1"/>
    <col min="16093" max="16093" width="7.7109375" style="1" customWidth="1"/>
    <col min="16094" max="16094" width="51.42578125" style="1" customWidth="1"/>
    <col min="16095" max="16095" width="11.140625" style="1" customWidth="1"/>
    <col min="16096" max="16096" width="21" style="1" bestFit="1" customWidth="1"/>
    <col min="16097" max="16097" width="11" style="1" customWidth="1"/>
    <col min="16098" max="16098" width="12.5703125" style="1" customWidth="1"/>
    <col min="16099" max="16101" width="12.85546875" style="1" customWidth="1"/>
    <col min="16102" max="16102" width="13.42578125" style="1" customWidth="1"/>
    <col min="16103" max="16107" width="12.85546875" style="1" customWidth="1"/>
    <col min="16108" max="16108" width="11.140625" style="1" customWidth="1"/>
    <col min="16109" max="16109" width="12.85546875" style="1" customWidth="1"/>
    <col min="16110" max="16110" width="9.140625" style="1"/>
    <col min="16111" max="16113" width="0" style="1" hidden="1" customWidth="1"/>
    <col min="16114" max="16384" width="9.140625" style="1"/>
  </cols>
  <sheetData>
    <row r="1" spans="1:8" ht="32.25" customHeight="1" thickBot="1">
      <c r="B1" s="49" t="s">
        <v>26</v>
      </c>
      <c r="C1" s="50"/>
      <c r="D1" s="50"/>
      <c r="E1" s="50"/>
      <c r="F1" s="50"/>
      <c r="G1" s="50"/>
      <c r="H1" s="51"/>
    </row>
    <row r="2" spans="1:8" ht="12.75" thickBot="1">
      <c r="B2" s="29"/>
      <c r="C2" s="29"/>
      <c r="D2" s="30"/>
      <c r="E2" s="30"/>
      <c r="F2" s="30"/>
      <c r="G2" s="30"/>
      <c r="H2" s="30"/>
    </row>
    <row r="3" spans="1:8" ht="15.75" customHeight="1" thickBot="1">
      <c r="B3" s="58" t="s">
        <v>72</v>
      </c>
      <c r="C3" s="58"/>
      <c r="D3" s="30"/>
      <c r="E3" s="30"/>
      <c r="F3" s="30"/>
      <c r="G3" s="30"/>
      <c r="H3" s="30"/>
    </row>
    <row r="4" spans="1:8" ht="15.75" customHeight="1" thickBot="1">
      <c r="B4" s="31"/>
      <c r="C4" s="31"/>
      <c r="D4" s="57" t="s">
        <v>50</v>
      </c>
      <c r="E4" s="58"/>
      <c r="F4" s="58"/>
      <c r="G4" s="58"/>
      <c r="H4" s="58"/>
    </row>
    <row r="5" spans="1:8" s="3" customFormat="1" ht="15" customHeight="1">
      <c r="A5" s="1"/>
      <c r="B5" s="52" t="s">
        <v>24</v>
      </c>
      <c r="C5" s="53"/>
      <c r="D5" s="2" t="s">
        <v>1</v>
      </c>
      <c r="E5" s="2" t="s">
        <v>2</v>
      </c>
      <c r="F5" s="2" t="s">
        <v>3</v>
      </c>
      <c r="G5" s="2" t="s">
        <v>4</v>
      </c>
      <c r="H5" s="2" t="s">
        <v>5</v>
      </c>
    </row>
    <row r="6" spans="1:8" s="3" customFormat="1" ht="60" customHeight="1">
      <c r="A6" s="1"/>
      <c r="B6" s="54"/>
      <c r="C6" s="55"/>
      <c r="D6" s="26" t="s">
        <v>44</v>
      </c>
      <c r="E6" s="26" t="s">
        <v>45</v>
      </c>
      <c r="F6" s="26" t="s">
        <v>0</v>
      </c>
      <c r="G6" s="26" t="s">
        <v>46</v>
      </c>
      <c r="H6" s="26" t="s">
        <v>37</v>
      </c>
    </row>
    <row r="7" spans="1:8" s="4" customFormat="1" ht="15.75" customHeight="1">
      <c r="B7" s="56" t="s">
        <v>38</v>
      </c>
      <c r="C7" s="56"/>
      <c r="D7" s="25"/>
      <c r="E7" s="25"/>
      <c r="F7" s="25"/>
      <c r="G7" s="25"/>
      <c r="H7" s="25"/>
    </row>
    <row r="8" spans="1:8" s="4" customFormat="1" ht="15.75" customHeight="1">
      <c r="B8" s="48" t="s">
        <v>7</v>
      </c>
      <c r="C8" s="48"/>
      <c r="D8" s="25" t="str">
        <f>IF((COUNTIF(D9:D13,"x")=0),"","TAK")</f>
        <v>TAK</v>
      </c>
      <c r="E8" s="25" t="str">
        <f>IF((COUNTIF(E9:E13,"x")=0),"","TAK")</f>
        <v>TAK</v>
      </c>
      <c r="F8" s="25" t="str">
        <f>IF((COUNTIF(F9:F13,"x")=0),"","TAK")</f>
        <v/>
      </c>
      <c r="G8" s="25" t="str">
        <f>IF((COUNTIF(G9:G13,"x")=0),"","TAK")</f>
        <v>TAK</v>
      </c>
      <c r="H8" s="25" t="str">
        <f>IF((COUNTIF(H9:H13,"x")=0),"","TAK")</f>
        <v>TAK</v>
      </c>
    </row>
    <row r="9" spans="1:8" s="4" customFormat="1" ht="24" outlineLevel="1">
      <c r="B9" s="27" t="s">
        <v>8</v>
      </c>
      <c r="C9" s="15" t="s">
        <v>48</v>
      </c>
      <c r="D9" s="32" t="s">
        <v>6</v>
      </c>
      <c r="E9" s="32"/>
      <c r="F9" s="32"/>
      <c r="G9" s="32"/>
      <c r="H9" s="32"/>
    </row>
    <row r="10" spans="1:8" s="4" customFormat="1" ht="12.75" outlineLevel="1">
      <c r="B10" s="27" t="s">
        <v>9</v>
      </c>
      <c r="C10" s="15" t="s">
        <v>74</v>
      </c>
      <c r="D10" s="32" t="s">
        <v>6</v>
      </c>
      <c r="E10" s="32" t="s">
        <v>6</v>
      </c>
      <c r="F10" s="32"/>
      <c r="G10" s="32" t="s">
        <v>6</v>
      </c>
      <c r="H10" s="32" t="s">
        <v>6</v>
      </c>
    </row>
    <row r="11" spans="1:8" s="4" customFormat="1" ht="36" outlineLevel="1">
      <c r="B11" s="27" t="s">
        <v>10</v>
      </c>
      <c r="C11" s="15" t="s">
        <v>49</v>
      </c>
      <c r="D11" s="32" t="s">
        <v>6</v>
      </c>
      <c r="E11" s="32" t="s">
        <v>6</v>
      </c>
      <c r="F11" s="32"/>
      <c r="G11" s="32"/>
      <c r="H11" s="32"/>
    </row>
    <row r="12" spans="1:8" s="4" customFormat="1" ht="12.75" outlineLevel="1">
      <c r="B12" s="27" t="s">
        <v>11</v>
      </c>
      <c r="C12" s="15" t="s">
        <v>39</v>
      </c>
      <c r="D12" s="32" t="s">
        <v>6</v>
      </c>
      <c r="E12" s="32" t="s">
        <v>6</v>
      </c>
      <c r="F12" s="32"/>
      <c r="G12" s="32"/>
      <c r="H12" s="32" t="s">
        <v>6</v>
      </c>
    </row>
    <row r="13" spans="1:8" s="4" customFormat="1" ht="24" outlineLevel="1">
      <c r="B13" s="27" t="s">
        <v>27</v>
      </c>
      <c r="C13" s="15" t="s">
        <v>128</v>
      </c>
      <c r="D13" s="32" t="s">
        <v>6</v>
      </c>
      <c r="E13" s="32" t="s">
        <v>6</v>
      </c>
      <c r="F13" s="32"/>
      <c r="G13" s="32"/>
      <c r="H13" s="32"/>
    </row>
    <row r="14" spans="1:8" s="4" customFormat="1" ht="15.75" customHeight="1">
      <c r="B14" s="48" t="s">
        <v>12</v>
      </c>
      <c r="C14" s="48"/>
      <c r="D14" s="25" t="str">
        <f>IF((COUNTIF(D15:D19,"x")=0),"","TAK")</f>
        <v>TAK</v>
      </c>
      <c r="E14" s="25" t="str">
        <f>IF((COUNTIF(E15:E19,"x")=0),"","TAK")</f>
        <v>TAK</v>
      </c>
      <c r="F14" s="25" t="str">
        <f>IF((COUNTIF(F15:F19,"x")=0),"","TAK")</f>
        <v>TAK</v>
      </c>
      <c r="G14" s="25" t="str">
        <f>IF((COUNTIF(G15:G19,"x")=0),"","TAK")</f>
        <v>TAK</v>
      </c>
      <c r="H14" s="25" t="str">
        <f>IF((COUNTIF(H15:H19,"x")=0),"","TAK")</f>
        <v/>
      </c>
    </row>
    <row r="15" spans="1:8" s="4" customFormat="1" ht="12.75" outlineLevel="1">
      <c r="B15" s="27" t="s">
        <v>13</v>
      </c>
      <c r="C15" s="15" t="s">
        <v>75</v>
      </c>
      <c r="D15" s="32" t="s">
        <v>6</v>
      </c>
      <c r="E15" s="32" t="s">
        <v>6</v>
      </c>
      <c r="F15" s="32"/>
      <c r="G15" s="32" t="s">
        <v>6</v>
      </c>
      <c r="H15" s="32"/>
    </row>
    <row r="16" spans="1:8" s="4" customFormat="1" ht="12.75" outlineLevel="1">
      <c r="B16" s="27" t="s">
        <v>14</v>
      </c>
      <c r="C16" s="15" t="s">
        <v>18</v>
      </c>
      <c r="D16" s="32"/>
      <c r="E16" s="32" t="s">
        <v>6</v>
      </c>
      <c r="F16" s="32"/>
      <c r="G16" s="32" t="s">
        <v>6</v>
      </c>
      <c r="H16" s="32"/>
    </row>
    <row r="17" spans="2:8" s="4" customFormat="1" ht="24" outlineLevel="1">
      <c r="B17" s="27" t="s">
        <v>15</v>
      </c>
      <c r="C17" s="15" t="s">
        <v>25</v>
      </c>
      <c r="D17" s="32"/>
      <c r="E17" s="32" t="s">
        <v>6</v>
      </c>
      <c r="F17" s="32" t="s">
        <v>6</v>
      </c>
      <c r="G17" s="32"/>
      <c r="H17" s="32"/>
    </row>
    <row r="18" spans="2:8" s="4" customFormat="1" ht="12.75" outlineLevel="1">
      <c r="B18" s="27" t="s">
        <v>16</v>
      </c>
      <c r="C18" s="15" t="s">
        <v>29</v>
      </c>
      <c r="D18" s="32"/>
      <c r="E18" s="32" t="s">
        <v>6</v>
      </c>
      <c r="F18" s="32" t="s">
        <v>6</v>
      </c>
      <c r="G18" s="32" t="s">
        <v>6</v>
      </c>
      <c r="H18" s="32"/>
    </row>
    <row r="19" spans="2:8" s="4" customFormat="1" ht="12.75" outlineLevel="1">
      <c r="B19" s="27" t="s">
        <v>28</v>
      </c>
      <c r="C19" s="28" t="s">
        <v>85</v>
      </c>
      <c r="D19" s="32"/>
      <c r="E19" s="32" t="s">
        <v>6</v>
      </c>
      <c r="F19" s="32"/>
      <c r="G19" s="32" t="s">
        <v>6</v>
      </c>
      <c r="H19" s="32"/>
    </row>
    <row r="20" spans="2:8" s="4" customFormat="1" ht="15.75" customHeight="1">
      <c r="B20" s="48" t="s">
        <v>17</v>
      </c>
      <c r="C20" s="48"/>
      <c r="D20" s="25" t="str">
        <f>IF((COUNTIF(D21:D26,"x")=0),"","TAK")</f>
        <v>TAK</v>
      </c>
      <c r="E20" s="25" t="str">
        <f>IF((COUNTIF(E21:E26,"x")=0),"","TAK")</f>
        <v>TAK</v>
      </c>
      <c r="F20" s="25" t="str">
        <f>IF((COUNTIF(F21:F26,"x")=0),"","TAK")</f>
        <v/>
      </c>
      <c r="G20" s="25" t="str">
        <f>IF((COUNTIF(G21:G26,"x")=0),"","TAK")</f>
        <v>TAK</v>
      </c>
      <c r="H20" s="25" t="str">
        <f>IF((COUNTIF(H21:H26,"x")=0),"","TAK")</f>
        <v>TAK</v>
      </c>
    </row>
    <row r="21" spans="2:8" s="4" customFormat="1" ht="24" outlineLevel="1">
      <c r="B21" s="27" t="s">
        <v>19</v>
      </c>
      <c r="C21" s="15" t="s">
        <v>41</v>
      </c>
      <c r="D21" s="32" t="s">
        <v>6</v>
      </c>
      <c r="E21" s="32" t="s">
        <v>6</v>
      </c>
      <c r="F21" s="32"/>
      <c r="G21" s="32"/>
      <c r="H21" s="32"/>
    </row>
    <row r="22" spans="2:8" s="4" customFormat="1" ht="12.75" outlineLevel="1">
      <c r="B22" s="27" t="s">
        <v>20</v>
      </c>
      <c r="C22" s="15" t="s">
        <v>76</v>
      </c>
      <c r="D22" s="32"/>
      <c r="E22" s="32" t="s">
        <v>6</v>
      </c>
      <c r="F22" s="32"/>
      <c r="G22" s="32" t="s">
        <v>6</v>
      </c>
      <c r="H22" s="32" t="s">
        <v>6</v>
      </c>
    </row>
    <row r="23" spans="2:8" s="4" customFormat="1" ht="24" outlineLevel="1">
      <c r="B23" s="27" t="s">
        <v>21</v>
      </c>
      <c r="C23" s="15" t="s">
        <v>77</v>
      </c>
      <c r="D23" s="32"/>
      <c r="E23" s="32" t="s">
        <v>6</v>
      </c>
      <c r="F23" s="32"/>
      <c r="G23" s="32" t="s">
        <v>6</v>
      </c>
      <c r="H23" s="32" t="s">
        <v>6</v>
      </c>
    </row>
    <row r="24" spans="2:8" s="4" customFormat="1" ht="12.75" outlineLevel="1">
      <c r="B24" s="27" t="s">
        <v>30</v>
      </c>
      <c r="C24" s="15" t="s">
        <v>78</v>
      </c>
      <c r="D24" s="32"/>
      <c r="E24" s="32"/>
      <c r="F24" s="32"/>
      <c r="G24" s="32" t="s">
        <v>6</v>
      </c>
      <c r="H24" s="32"/>
    </row>
    <row r="25" spans="2:8" s="4" customFormat="1" ht="22.5" customHeight="1" outlineLevel="1">
      <c r="B25" s="27" t="s">
        <v>31</v>
      </c>
      <c r="C25" s="15" t="s">
        <v>79</v>
      </c>
      <c r="D25" s="32"/>
      <c r="E25" s="32" t="s">
        <v>6</v>
      </c>
      <c r="F25" s="32"/>
      <c r="G25" s="32" t="s">
        <v>6</v>
      </c>
      <c r="H25" s="32"/>
    </row>
    <row r="26" spans="2:8" s="4" customFormat="1" ht="12.75" outlineLevel="1">
      <c r="B26" s="27" t="s">
        <v>32</v>
      </c>
      <c r="C26" s="15" t="s">
        <v>80</v>
      </c>
      <c r="D26" s="32"/>
      <c r="E26" s="32" t="s">
        <v>6</v>
      </c>
      <c r="F26" s="32"/>
      <c r="G26" s="32" t="s">
        <v>6</v>
      </c>
      <c r="H26" s="32"/>
    </row>
    <row r="27" spans="2:8" s="4" customFormat="1" ht="15.75" customHeight="1">
      <c r="B27" s="48" t="s">
        <v>22</v>
      </c>
      <c r="C27" s="48"/>
      <c r="D27" s="25" t="str">
        <f>IF((COUNTIF(D28:D30,"x")=0),"","TAK")</f>
        <v/>
      </c>
      <c r="E27" s="25" t="str">
        <f>IF((COUNTIF(E28:E30,"x")=0),"","TAK")</f>
        <v>TAK</v>
      </c>
      <c r="F27" s="25" t="str">
        <f>IF((COUNTIF(F28:F30,"x")=0),"","TAK")</f>
        <v>TAK</v>
      </c>
      <c r="G27" s="25" t="str">
        <f>IF((COUNTIF(G28:G30,"x")=0),"","TAK")</f>
        <v>TAK</v>
      </c>
      <c r="H27" s="25" t="str">
        <f>IF((COUNTIF(H28:H30,"x")=0),"","TAK")</f>
        <v>TAK</v>
      </c>
    </row>
    <row r="28" spans="2:8" s="4" customFormat="1" ht="24" outlineLevel="1">
      <c r="B28" s="27" t="s">
        <v>23</v>
      </c>
      <c r="C28" s="15" t="s">
        <v>42</v>
      </c>
      <c r="D28" s="32"/>
      <c r="E28" s="32" t="s">
        <v>6</v>
      </c>
      <c r="F28" s="32" t="s">
        <v>6</v>
      </c>
      <c r="G28" s="32"/>
      <c r="H28" s="32"/>
    </row>
    <row r="29" spans="2:8" s="4" customFormat="1" ht="24" outlineLevel="1">
      <c r="B29" s="27" t="s">
        <v>36</v>
      </c>
      <c r="C29" s="15" t="s">
        <v>33</v>
      </c>
      <c r="D29" s="32"/>
      <c r="E29" s="32"/>
      <c r="F29" s="32" t="s">
        <v>6</v>
      </c>
      <c r="G29" s="32"/>
      <c r="H29" s="32"/>
    </row>
    <row r="30" spans="2:8" s="4" customFormat="1" ht="12.75" outlineLevel="1">
      <c r="B30" s="27" t="s">
        <v>43</v>
      </c>
      <c r="C30" s="15" t="s">
        <v>86</v>
      </c>
      <c r="D30" s="32"/>
      <c r="E30" s="32" t="s">
        <v>6</v>
      </c>
      <c r="F30" s="32"/>
      <c r="G30" s="32" t="s">
        <v>6</v>
      </c>
      <c r="H30" s="32" t="s">
        <v>6</v>
      </c>
    </row>
    <row r="31" spans="2:8" ht="14.25" customHeight="1">
      <c r="B31" s="5"/>
      <c r="C31" s="5"/>
    </row>
  </sheetData>
  <sheetProtection password="DA8E" sheet="1" objects="1" scenarios="1" formatCells="0"/>
  <autoFilter ref="D6:H30"/>
  <dataConsolidate/>
  <mergeCells count="9">
    <mergeCell ref="B8:C8"/>
    <mergeCell ref="B14:C14"/>
    <mergeCell ref="B20:C20"/>
    <mergeCell ref="B27:C27"/>
    <mergeCell ref="B1:H1"/>
    <mergeCell ref="B5:C6"/>
    <mergeCell ref="B7:C7"/>
    <mergeCell ref="D4:H4"/>
    <mergeCell ref="B3:C3"/>
  </mergeCells>
  <dataValidations disablePrompts="1" count="1">
    <dataValidation type="list" allowBlank="1" showInputMessage="1" showErrorMessage="1" sqref="WUE983055:WUM983056 WAM983055:WAU983056 WKI983055:WKQ983056 HS65551:IA65552 RO65551:RW65552 ABK65551:ABS65552 ALG65551:ALO65552 AVC65551:AVK65552 BEY65551:BFG65552 BOU65551:BPC65552 BYQ65551:BYY65552 CIM65551:CIU65552 CSI65551:CSQ65552 DCE65551:DCM65552 DMA65551:DMI65552 DVW65551:DWE65552 EFS65551:EGA65552 EPO65551:EPW65552 EZK65551:EZS65552 FJG65551:FJO65552 FTC65551:FTK65552 GCY65551:GDG65552 GMU65551:GNC65552 GWQ65551:GWY65552 HGM65551:HGU65552 HQI65551:HQQ65552 IAE65551:IAM65552 IKA65551:IKI65552 ITW65551:IUE65552 JDS65551:JEA65552 JNO65551:JNW65552 JXK65551:JXS65552 KHG65551:KHO65552 KRC65551:KRK65552 LAY65551:LBG65552 LKU65551:LLC65552 LUQ65551:LUY65552 MEM65551:MEU65552 MOI65551:MOQ65552 MYE65551:MYM65552 NIA65551:NII65552 NRW65551:NSE65552 OBS65551:OCA65552 OLO65551:OLW65552 OVK65551:OVS65552 PFG65551:PFO65552 PPC65551:PPK65552 PYY65551:PZG65552 QIU65551:QJC65552 QSQ65551:QSY65552 RCM65551:RCU65552 RMI65551:RMQ65552 RWE65551:RWM65552 SGA65551:SGI65552 SPW65551:SQE65552 SZS65551:TAA65552 TJO65551:TJW65552 TTK65551:TTS65552 UDG65551:UDO65552 UNC65551:UNK65552 UWY65551:UXG65552 VGU65551:VHC65552 VQQ65551:VQY65552 WAM65551:WAU65552 WKI65551:WKQ65552 WUE65551:WUM65552 HS131087:IA131088 RO131087:RW131088 ABK131087:ABS131088 ALG131087:ALO131088 AVC131087:AVK131088 BEY131087:BFG131088 BOU131087:BPC131088 BYQ131087:BYY131088 CIM131087:CIU131088 CSI131087:CSQ131088 DCE131087:DCM131088 DMA131087:DMI131088 DVW131087:DWE131088 EFS131087:EGA131088 EPO131087:EPW131088 EZK131087:EZS131088 FJG131087:FJO131088 FTC131087:FTK131088 GCY131087:GDG131088 GMU131087:GNC131088 GWQ131087:GWY131088 HGM131087:HGU131088 HQI131087:HQQ131088 IAE131087:IAM131088 IKA131087:IKI131088 ITW131087:IUE131088 JDS131087:JEA131088 JNO131087:JNW131088 JXK131087:JXS131088 KHG131087:KHO131088 KRC131087:KRK131088 LAY131087:LBG131088 LKU131087:LLC131088 LUQ131087:LUY131088 MEM131087:MEU131088 MOI131087:MOQ131088 MYE131087:MYM131088 NIA131087:NII131088 NRW131087:NSE131088 OBS131087:OCA131088 OLO131087:OLW131088 OVK131087:OVS131088 PFG131087:PFO131088 PPC131087:PPK131088 PYY131087:PZG131088 QIU131087:QJC131088 QSQ131087:QSY131088 RCM131087:RCU131088 RMI131087:RMQ131088 RWE131087:RWM131088 SGA131087:SGI131088 SPW131087:SQE131088 SZS131087:TAA131088 TJO131087:TJW131088 TTK131087:TTS131088 UDG131087:UDO131088 UNC131087:UNK131088 UWY131087:UXG131088 VGU131087:VHC131088 VQQ131087:VQY131088 WAM131087:WAU131088 WKI131087:WKQ131088 WUE131087:WUM131088 HS196623:IA196624 RO196623:RW196624 ABK196623:ABS196624 ALG196623:ALO196624 AVC196623:AVK196624 BEY196623:BFG196624 BOU196623:BPC196624 BYQ196623:BYY196624 CIM196623:CIU196624 CSI196623:CSQ196624 DCE196623:DCM196624 DMA196623:DMI196624 DVW196623:DWE196624 EFS196623:EGA196624 EPO196623:EPW196624 EZK196623:EZS196624 FJG196623:FJO196624 FTC196623:FTK196624 GCY196623:GDG196624 GMU196623:GNC196624 GWQ196623:GWY196624 HGM196623:HGU196624 HQI196623:HQQ196624 IAE196623:IAM196624 IKA196623:IKI196624 ITW196623:IUE196624 JDS196623:JEA196624 JNO196623:JNW196624 JXK196623:JXS196624 KHG196623:KHO196624 KRC196623:KRK196624 LAY196623:LBG196624 LKU196623:LLC196624 LUQ196623:LUY196624 MEM196623:MEU196624 MOI196623:MOQ196624 MYE196623:MYM196624 NIA196623:NII196624 NRW196623:NSE196624 OBS196623:OCA196624 OLO196623:OLW196624 OVK196623:OVS196624 PFG196623:PFO196624 PPC196623:PPK196624 PYY196623:PZG196624 QIU196623:QJC196624 QSQ196623:QSY196624 RCM196623:RCU196624 RMI196623:RMQ196624 RWE196623:RWM196624 SGA196623:SGI196624 SPW196623:SQE196624 SZS196623:TAA196624 TJO196623:TJW196624 TTK196623:TTS196624 UDG196623:UDO196624 UNC196623:UNK196624 UWY196623:UXG196624 VGU196623:VHC196624 VQQ196623:VQY196624 WAM196623:WAU196624 WKI196623:WKQ196624 WUE196623:WUM196624 HS262159:IA262160 RO262159:RW262160 ABK262159:ABS262160 ALG262159:ALO262160 AVC262159:AVK262160 BEY262159:BFG262160 BOU262159:BPC262160 BYQ262159:BYY262160 CIM262159:CIU262160 CSI262159:CSQ262160 DCE262159:DCM262160 DMA262159:DMI262160 DVW262159:DWE262160 EFS262159:EGA262160 EPO262159:EPW262160 EZK262159:EZS262160 FJG262159:FJO262160 FTC262159:FTK262160 GCY262159:GDG262160 GMU262159:GNC262160 GWQ262159:GWY262160 HGM262159:HGU262160 HQI262159:HQQ262160 IAE262159:IAM262160 IKA262159:IKI262160 ITW262159:IUE262160 JDS262159:JEA262160 JNO262159:JNW262160 JXK262159:JXS262160 KHG262159:KHO262160 KRC262159:KRK262160 LAY262159:LBG262160 LKU262159:LLC262160 LUQ262159:LUY262160 MEM262159:MEU262160 MOI262159:MOQ262160 MYE262159:MYM262160 NIA262159:NII262160 NRW262159:NSE262160 OBS262159:OCA262160 OLO262159:OLW262160 OVK262159:OVS262160 PFG262159:PFO262160 PPC262159:PPK262160 PYY262159:PZG262160 QIU262159:QJC262160 QSQ262159:QSY262160 RCM262159:RCU262160 RMI262159:RMQ262160 RWE262159:RWM262160 SGA262159:SGI262160 SPW262159:SQE262160 SZS262159:TAA262160 TJO262159:TJW262160 TTK262159:TTS262160 UDG262159:UDO262160 UNC262159:UNK262160 UWY262159:UXG262160 VGU262159:VHC262160 VQQ262159:VQY262160 WAM262159:WAU262160 WKI262159:WKQ262160 WUE262159:WUM262160 HS327695:IA327696 RO327695:RW327696 ABK327695:ABS327696 ALG327695:ALO327696 AVC327695:AVK327696 BEY327695:BFG327696 BOU327695:BPC327696 BYQ327695:BYY327696 CIM327695:CIU327696 CSI327695:CSQ327696 DCE327695:DCM327696 DMA327695:DMI327696 DVW327695:DWE327696 EFS327695:EGA327696 EPO327695:EPW327696 EZK327695:EZS327696 FJG327695:FJO327696 FTC327695:FTK327696 GCY327695:GDG327696 GMU327695:GNC327696 GWQ327695:GWY327696 HGM327695:HGU327696 HQI327695:HQQ327696 IAE327695:IAM327696 IKA327695:IKI327696 ITW327695:IUE327696 JDS327695:JEA327696 JNO327695:JNW327696 JXK327695:JXS327696 KHG327695:KHO327696 KRC327695:KRK327696 LAY327695:LBG327696 LKU327695:LLC327696 LUQ327695:LUY327696 MEM327695:MEU327696 MOI327695:MOQ327696 MYE327695:MYM327696 NIA327695:NII327696 NRW327695:NSE327696 OBS327695:OCA327696 OLO327695:OLW327696 OVK327695:OVS327696 PFG327695:PFO327696 PPC327695:PPK327696 PYY327695:PZG327696 QIU327695:QJC327696 QSQ327695:QSY327696 RCM327695:RCU327696 RMI327695:RMQ327696 RWE327695:RWM327696 SGA327695:SGI327696 SPW327695:SQE327696 SZS327695:TAA327696 TJO327695:TJW327696 TTK327695:TTS327696 UDG327695:UDO327696 UNC327695:UNK327696 UWY327695:UXG327696 VGU327695:VHC327696 VQQ327695:VQY327696 WAM327695:WAU327696 WKI327695:WKQ327696 WUE327695:WUM327696 HS393231:IA393232 RO393231:RW393232 ABK393231:ABS393232 ALG393231:ALO393232 AVC393231:AVK393232 BEY393231:BFG393232 BOU393231:BPC393232 BYQ393231:BYY393232 CIM393231:CIU393232 CSI393231:CSQ393232 DCE393231:DCM393232 DMA393231:DMI393232 DVW393231:DWE393232 EFS393231:EGA393232 EPO393231:EPW393232 EZK393231:EZS393232 FJG393231:FJO393232 FTC393231:FTK393232 GCY393231:GDG393232 GMU393231:GNC393232 GWQ393231:GWY393232 HGM393231:HGU393232 HQI393231:HQQ393232 IAE393231:IAM393232 IKA393231:IKI393232 ITW393231:IUE393232 JDS393231:JEA393232 JNO393231:JNW393232 JXK393231:JXS393232 KHG393231:KHO393232 KRC393231:KRK393232 LAY393231:LBG393232 LKU393231:LLC393232 LUQ393231:LUY393232 MEM393231:MEU393232 MOI393231:MOQ393232 MYE393231:MYM393232 NIA393231:NII393232 NRW393231:NSE393232 OBS393231:OCA393232 OLO393231:OLW393232 OVK393231:OVS393232 PFG393231:PFO393232 PPC393231:PPK393232 PYY393231:PZG393232 QIU393231:QJC393232 QSQ393231:QSY393232 RCM393231:RCU393232 RMI393231:RMQ393232 RWE393231:RWM393232 SGA393231:SGI393232 SPW393231:SQE393232 SZS393231:TAA393232 TJO393231:TJW393232 TTK393231:TTS393232 UDG393231:UDO393232 UNC393231:UNK393232 UWY393231:UXG393232 VGU393231:VHC393232 VQQ393231:VQY393232 WAM393231:WAU393232 WKI393231:WKQ393232 WUE393231:WUM393232 HS458767:IA458768 RO458767:RW458768 ABK458767:ABS458768 ALG458767:ALO458768 AVC458767:AVK458768 BEY458767:BFG458768 BOU458767:BPC458768 BYQ458767:BYY458768 CIM458767:CIU458768 CSI458767:CSQ458768 DCE458767:DCM458768 DMA458767:DMI458768 DVW458767:DWE458768 EFS458767:EGA458768 EPO458767:EPW458768 EZK458767:EZS458768 FJG458767:FJO458768 FTC458767:FTK458768 GCY458767:GDG458768 GMU458767:GNC458768 GWQ458767:GWY458768 HGM458767:HGU458768 HQI458767:HQQ458768 IAE458767:IAM458768 IKA458767:IKI458768 ITW458767:IUE458768 JDS458767:JEA458768 JNO458767:JNW458768 JXK458767:JXS458768 KHG458767:KHO458768 KRC458767:KRK458768 LAY458767:LBG458768 LKU458767:LLC458768 LUQ458767:LUY458768 MEM458767:MEU458768 MOI458767:MOQ458768 MYE458767:MYM458768 NIA458767:NII458768 NRW458767:NSE458768 OBS458767:OCA458768 OLO458767:OLW458768 OVK458767:OVS458768 PFG458767:PFO458768 PPC458767:PPK458768 PYY458767:PZG458768 QIU458767:QJC458768 QSQ458767:QSY458768 RCM458767:RCU458768 RMI458767:RMQ458768 RWE458767:RWM458768 SGA458767:SGI458768 SPW458767:SQE458768 SZS458767:TAA458768 TJO458767:TJW458768 TTK458767:TTS458768 UDG458767:UDO458768 UNC458767:UNK458768 UWY458767:UXG458768 VGU458767:VHC458768 VQQ458767:VQY458768 WAM458767:WAU458768 WKI458767:WKQ458768 WUE458767:WUM458768 HS524303:IA524304 RO524303:RW524304 ABK524303:ABS524304 ALG524303:ALO524304 AVC524303:AVK524304 BEY524303:BFG524304 BOU524303:BPC524304 BYQ524303:BYY524304 CIM524303:CIU524304 CSI524303:CSQ524304 DCE524303:DCM524304 DMA524303:DMI524304 DVW524303:DWE524304 EFS524303:EGA524304 EPO524303:EPW524304 EZK524303:EZS524304 FJG524303:FJO524304 FTC524303:FTK524304 GCY524303:GDG524304 GMU524303:GNC524304 GWQ524303:GWY524304 HGM524303:HGU524304 HQI524303:HQQ524304 IAE524303:IAM524304 IKA524303:IKI524304 ITW524303:IUE524304 JDS524303:JEA524304 JNO524303:JNW524304 JXK524303:JXS524304 KHG524303:KHO524304 KRC524303:KRK524304 LAY524303:LBG524304 LKU524303:LLC524304 LUQ524303:LUY524304 MEM524303:MEU524304 MOI524303:MOQ524304 MYE524303:MYM524304 NIA524303:NII524304 NRW524303:NSE524304 OBS524303:OCA524304 OLO524303:OLW524304 OVK524303:OVS524304 PFG524303:PFO524304 PPC524303:PPK524304 PYY524303:PZG524304 QIU524303:QJC524304 QSQ524303:QSY524304 RCM524303:RCU524304 RMI524303:RMQ524304 RWE524303:RWM524304 SGA524303:SGI524304 SPW524303:SQE524304 SZS524303:TAA524304 TJO524303:TJW524304 TTK524303:TTS524304 UDG524303:UDO524304 UNC524303:UNK524304 UWY524303:UXG524304 VGU524303:VHC524304 VQQ524303:VQY524304 WAM524303:WAU524304 WKI524303:WKQ524304 WUE524303:WUM524304 HS589839:IA589840 RO589839:RW589840 ABK589839:ABS589840 ALG589839:ALO589840 AVC589839:AVK589840 BEY589839:BFG589840 BOU589839:BPC589840 BYQ589839:BYY589840 CIM589839:CIU589840 CSI589839:CSQ589840 DCE589839:DCM589840 DMA589839:DMI589840 DVW589839:DWE589840 EFS589839:EGA589840 EPO589839:EPW589840 EZK589839:EZS589840 FJG589839:FJO589840 FTC589839:FTK589840 GCY589839:GDG589840 GMU589839:GNC589840 GWQ589839:GWY589840 HGM589839:HGU589840 HQI589839:HQQ589840 IAE589839:IAM589840 IKA589839:IKI589840 ITW589839:IUE589840 JDS589839:JEA589840 JNO589839:JNW589840 JXK589839:JXS589840 KHG589839:KHO589840 KRC589839:KRK589840 LAY589839:LBG589840 LKU589839:LLC589840 LUQ589839:LUY589840 MEM589839:MEU589840 MOI589839:MOQ589840 MYE589839:MYM589840 NIA589839:NII589840 NRW589839:NSE589840 OBS589839:OCA589840 OLO589839:OLW589840 OVK589839:OVS589840 PFG589839:PFO589840 PPC589839:PPK589840 PYY589839:PZG589840 QIU589839:QJC589840 QSQ589839:QSY589840 RCM589839:RCU589840 RMI589839:RMQ589840 RWE589839:RWM589840 SGA589839:SGI589840 SPW589839:SQE589840 SZS589839:TAA589840 TJO589839:TJW589840 TTK589839:TTS589840 UDG589839:UDO589840 UNC589839:UNK589840 UWY589839:UXG589840 VGU589839:VHC589840 VQQ589839:VQY589840 WAM589839:WAU589840 WKI589839:WKQ589840 WUE589839:WUM589840 HS655375:IA655376 RO655375:RW655376 ABK655375:ABS655376 ALG655375:ALO655376 AVC655375:AVK655376 BEY655375:BFG655376 BOU655375:BPC655376 BYQ655375:BYY655376 CIM655375:CIU655376 CSI655375:CSQ655376 DCE655375:DCM655376 DMA655375:DMI655376 DVW655375:DWE655376 EFS655375:EGA655376 EPO655375:EPW655376 EZK655375:EZS655376 FJG655375:FJO655376 FTC655375:FTK655376 GCY655375:GDG655376 GMU655375:GNC655376 GWQ655375:GWY655376 HGM655375:HGU655376 HQI655375:HQQ655376 IAE655375:IAM655376 IKA655375:IKI655376 ITW655375:IUE655376 JDS655375:JEA655376 JNO655375:JNW655376 JXK655375:JXS655376 KHG655375:KHO655376 KRC655375:KRK655376 LAY655375:LBG655376 LKU655375:LLC655376 LUQ655375:LUY655376 MEM655375:MEU655376 MOI655375:MOQ655376 MYE655375:MYM655376 NIA655375:NII655376 NRW655375:NSE655376 OBS655375:OCA655376 OLO655375:OLW655376 OVK655375:OVS655376 PFG655375:PFO655376 PPC655375:PPK655376 PYY655375:PZG655376 QIU655375:QJC655376 QSQ655375:QSY655376 RCM655375:RCU655376 RMI655375:RMQ655376 RWE655375:RWM655376 SGA655375:SGI655376 SPW655375:SQE655376 SZS655375:TAA655376 TJO655375:TJW655376 TTK655375:TTS655376 UDG655375:UDO655376 UNC655375:UNK655376 UWY655375:UXG655376 VGU655375:VHC655376 VQQ655375:VQY655376 WAM655375:WAU655376 WKI655375:WKQ655376 WUE655375:WUM655376 HS720911:IA720912 RO720911:RW720912 ABK720911:ABS720912 ALG720911:ALO720912 AVC720911:AVK720912 BEY720911:BFG720912 BOU720911:BPC720912 BYQ720911:BYY720912 CIM720911:CIU720912 CSI720911:CSQ720912 DCE720911:DCM720912 DMA720911:DMI720912 DVW720911:DWE720912 EFS720911:EGA720912 EPO720911:EPW720912 EZK720911:EZS720912 FJG720911:FJO720912 FTC720911:FTK720912 GCY720911:GDG720912 GMU720911:GNC720912 GWQ720911:GWY720912 HGM720911:HGU720912 HQI720911:HQQ720912 IAE720911:IAM720912 IKA720911:IKI720912 ITW720911:IUE720912 JDS720911:JEA720912 JNO720911:JNW720912 JXK720911:JXS720912 KHG720911:KHO720912 KRC720911:KRK720912 LAY720911:LBG720912 LKU720911:LLC720912 LUQ720911:LUY720912 MEM720911:MEU720912 MOI720911:MOQ720912 MYE720911:MYM720912 NIA720911:NII720912 NRW720911:NSE720912 OBS720911:OCA720912 OLO720911:OLW720912 OVK720911:OVS720912 PFG720911:PFO720912 PPC720911:PPK720912 PYY720911:PZG720912 QIU720911:QJC720912 QSQ720911:QSY720912 RCM720911:RCU720912 RMI720911:RMQ720912 RWE720911:RWM720912 SGA720911:SGI720912 SPW720911:SQE720912 SZS720911:TAA720912 TJO720911:TJW720912 TTK720911:TTS720912 UDG720911:UDO720912 UNC720911:UNK720912 UWY720911:UXG720912 VGU720911:VHC720912 VQQ720911:VQY720912 WAM720911:WAU720912 WKI720911:WKQ720912 WUE720911:WUM720912 HS786447:IA786448 RO786447:RW786448 ABK786447:ABS786448 ALG786447:ALO786448 AVC786447:AVK786448 BEY786447:BFG786448 BOU786447:BPC786448 BYQ786447:BYY786448 CIM786447:CIU786448 CSI786447:CSQ786448 DCE786447:DCM786448 DMA786447:DMI786448 DVW786447:DWE786448 EFS786447:EGA786448 EPO786447:EPW786448 EZK786447:EZS786448 FJG786447:FJO786448 FTC786447:FTK786448 GCY786447:GDG786448 GMU786447:GNC786448 GWQ786447:GWY786448 HGM786447:HGU786448 HQI786447:HQQ786448 IAE786447:IAM786448 IKA786447:IKI786448 ITW786447:IUE786448 JDS786447:JEA786448 JNO786447:JNW786448 JXK786447:JXS786448 KHG786447:KHO786448 KRC786447:KRK786448 LAY786447:LBG786448 LKU786447:LLC786448 LUQ786447:LUY786448 MEM786447:MEU786448 MOI786447:MOQ786448 MYE786447:MYM786448 NIA786447:NII786448 NRW786447:NSE786448 OBS786447:OCA786448 OLO786447:OLW786448 OVK786447:OVS786448 PFG786447:PFO786448 PPC786447:PPK786448 PYY786447:PZG786448 QIU786447:QJC786448 QSQ786447:QSY786448 RCM786447:RCU786448 RMI786447:RMQ786448 RWE786447:RWM786448 SGA786447:SGI786448 SPW786447:SQE786448 SZS786447:TAA786448 TJO786447:TJW786448 TTK786447:TTS786448 UDG786447:UDO786448 UNC786447:UNK786448 UWY786447:UXG786448 VGU786447:VHC786448 VQQ786447:VQY786448 WAM786447:WAU786448 WKI786447:WKQ786448 WUE786447:WUM786448 HS851983:IA851984 RO851983:RW851984 ABK851983:ABS851984 ALG851983:ALO851984 AVC851983:AVK851984 BEY851983:BFG851984 BOU851983:BPC851984 BYQ851983:BYY851984 CIM851983:CIU851984 CSI851983:CSQ851984 DCE851983:DCM851984 DMA851983:DMI851984 DVW851983:DWE851984 EFS851983:EGA851984 EPO851983:EPW851984 EZK851983:EZS851984 FJG851983:FJO851984 FTC851983:FTK851984 GCY851983:GDG851984 GMU851983:GNC851984 GWQ851983:GWY851984 HGM851983:HGU851984 HQI851983:HQQ851984 IAE851983:IAM851984 IKA851983:IKI851984 ITW851983:IUE851984 JDS851983:JEA851984 JNO851983:JNW851984 JXK851983:JXS851984 KHG851983:KHO851984 KRC851983:KRK851984 LAY851983:LBG851984 LKU851983:LLC851984 LUQ851983:LUY851984 MEM851983:MEU851984 MOI851983:MOQ851984 MYE851983:MYM851984 NIA851983:NII851984 NRW851983:NSE851984 OBS851983:OCA851984 OLO851983:OLW851984 OVK851983:OVS851984 PFG851983:PFO851984 PPC851983:PPK851984 PYY851983:PZG851984 QIU851983:QJC851984 QSQ851983:QSY851984 RCM851983:RCU851984 RMI851983:RMQ851984 RWE851983:RWM851984 SGA851983:SGI851984 SPW851983:SQE851984 SZS851983:TAA851984 TJO851983:TJW851984 TTK851983:TTS851984 UDG851983:UDO851984 UNC851983:UNK851984 UWY851983:UXG851984 VGU851983:VHC851984 VQQ851983:VQY851984 WAM851983:WAU851984 WKI851983:WKQ851984 WUE851983:WUM851984 HS917519:IA917520 RO917519:RW917520 ABK917519:ABS917520 ALG917519:ALO917520 AVC917519:AVK917520 BEY917519:BFG917520 BOU917519:BPC917520 BYQ917519:BYY917520 CIM917519:CIU917520 CSI917519:CSQ917520 DCE917519:DCM917520 DMA917519:DMI917520 DVW917519:DWE917520 EFS917519:EGA917520 EPO917519:EPW917520 EZK917519:EZS917520 FJG917519:FJO917520 FTC917519:FTK917520 GCY917519:GDG917520 GMU917519:GNC917520 GWQ917519:GWY917520 HGM917519:HGU917520 HQI917519:HQQ917520 IAE917519:IAM917520 IKA917519:IKI917520 ITW917519:IUE917520 JDS917519:JEA917520 JNO917519:JNW917520 JXK917519:JXS917520 KHG917519:KHO917520 KRC917519:KRK917520 LAY917519:LBG917520 LKU917519:LLC917520 LUQ917519:LUY917520 MEM917519:MEU917520 MOI917519:MOQ917520 MYE917519:MYM917520 NIA917519:NII917520 NRW917519:NSE917520 OBS917519:OCA917520 OLO917519:OLW917520 OVK917519:OVS917520 PFG917519:PFO917520 PPC917519:PPK917520 PYY917519:PZG917520 QIU917519:QJC917520 QSQ917519:QSY917520 RCM917519:RCU917520 RMI917519:RMQ917520 RWE917519:RWM917520 SGA917519:SGI917520 SPW917519:SQE917520 SZS917519:TAA917520 TJO917519:TJW917520 TTK917519:TTS917520 UDG917519:UDO917520 UNC917519:UNK917520 UWY917519:UXG917520 VGU917519:VHC917520 VQQ917519:VQY917520 WAM917519:WAU917520 WKI917519:WKQ917520 WUE917519:WUM917520 HS983055:IA983056 RO983055:RW983056 ABK983055:ABS983056 ALG983055:ALO983056 AVC983055:AVK983056 BEY983055:BFG983056 BOU983055:BPC983056 BYQ983055:BYY983056 CIM983055:CIU983056 CSI983055:CSQ983056 DCE983055:DCM983056 DMA983055:DMI983056 DVW983055:DWE983056 EFS983055:EGA983056 EPO983055:EPW983056 EZK983055:EZS983056 FJG983055:FJO983056 FTC983055:FTK983056 GCY983055:GDG983056 GMU983055:GNC983056 GWQ983055:GWY983056 HGM983055:HGU983056 HQI983055:HQQ983056 IAE983055:IAM983056 IKA983055:IKI983056 ITW983055:IUE983056 JDS983055:JEA983056 JNO983055:JNW983056 JXK983055:JXS983056 KHG983055:KHO983056 KRC983055:KRK983056 LAY983055:LBG983056 LKU983055:LLC983056 LUQ983055:LUY983056 MEM983055:MEU983056 MOI983055:MOQ983056 MYE983055:MYM983056 NIA983055:NII983056 NRW983055:NSE983056 OBS983055:OCA983056 OLO983055:OLW983056 OVK983055:OVS983056 PFG983055:PFO983056 PPC983055:PPK983056 PYY983055:PZG983056 QIU983055:QJC983056 QSQ983055:QSY983056 RCM983055:RCU983056 RMI983055:RMQ983056 RWE983055:RWM983056 SGA983055:SGI983056 SPW983055:SQE983056 SZS983055:TAA983056 TJO983055:TJW983056 TTK983055:TTS983056 UDG983055:UDO983056 UNC983055:UNK983056 UWY983055:UXG983056 VGU983055:VHC983056 VQQ983055:VQY983056 D983054:D983055 D917518:D917519 D851982:D851983 D786446:D786447 D720910:D720911 D655374:D655375 D589838:D589839 D524302:D524303 D458766:D458767 D393230:D393231 D327694:D327695 D262158:D262159 D196622:D196623 D131086:D131087 D65550:D65551">
      <formula1>#REF!</formula1>
    </dataValidation>
  </dataValidations>
  <hyperlinks>
    <hyperlink ref="B8:C8" location="'A_Nadzor details'!B2" display="A. Nadzór nad siecią dystrybucji"/>
    <hyperlink ref="B14:C14" location="B_Rekrutacja_details!B2" display="B. Proces rekrutacji i zatrudnienia agentów"/>
    <hyperlink ref="B20:C20" location="'C_Monitoring details'!B2" display="C. Monitoring sieci sprzedaży"/>
    <hyperlink ref="B27:C27" location="'D_Rozwiązanie_umowy details'!B2" display="D. Proces rozwiązywania umowy z agentem"/>
    <hyperlink ref="D4:H4" location="'E_Opis ryzyk'!B2" display="E. Opis ryzyk"/>
    <hyperlink ref="B3" location="'Lista aktów prawnych'!A1" display="Lista aktów prawnych"/>
    <hyperlink ref="B3:C3" location="'Lista aktów prawnych'!B2" display="Lista aktów prawnych"/>
  </hyperlinks>
  <pageMargins left="0.70866141732283472" right="0.70866141732283472" top="1.1417322834645669" bottom="0.74803149606299213" header="0.31496062992125984" footer="0.31496062992125984"/>
  <pageSetup paperSize="9" scale="81" fitToHeight="0" orientation="landscape" r:id="rId1"/>
  <headerFooter>
    <oddHeader>&amp;L&amp;G&amp;C&amp;F&amp;R&amp;A</oddHeader>
    <oddFooter>&amp;CStrona &amp;P z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10"/>
  <sheetViews>
    <sheetView zoomScaleNormal="100" workbookViewId="0">
      <selection activeCell="B2" sqref="B2:C2"/>
    </sheetView>
  </sheetViews>
  <sheetFormatPr defaultRowHeight="15"/>
  <cols>
    <col min="1" max="1" width="2.42578125" customWidth="1"/>
    <col min="2" max="2" width="3.5703125" customWidth="1"/>
    <col min="3" max="3" width="35.42578125" customWidth="1"/>
    <col min="4" max="4" width="131.85546875" customWidth="1"/>
  </cols>
  <sheetData>
    <row r="2" spans="2:5">
      <c r="B2" s="59" t="s">
        <v>7</v>
      </c>
      <c r="C2" s="59"/>
      <c r="D2" s="33" t="s">
        <v>34</v>
      </c>
    </row>
    <row r="3" spans="2:5" ht="63" customHeight="1">
      <c r="B3" s="23" t="s">
        <v>8</v>
      </c>
      <c r="C3" s="19" t="s">
        <v>48</v>
      </c>
      <c r="D3" s="9" t="s">
        <v>87</v>
      </c>
    </row>
    <row r="4" spans="2:5" ht="132.75" customHeight="1">
      <c r="B4" s="23" t="s">
        <v>9</v>
      </c>
      <c r="C4" s="19" t="s">
        <v>88</v>
      </c>
      <c r="D4" s="39" t="s">
        <v>129</v>
      </c>
    </row>
    <row r="5" spans="2:5" ht="65.25" customHeight="1">
      <c r="B5" s="23" t="s">
        <v>10</v>
      </c>
      <c r="C5" s="19" t="s">
        <v>49</v>
      </c>
      <c r="D5" s="40" t="s">
        <v>117</v>
      </c>
    </row>
    <row r="6" spans="2:5" ht="121.5" customHeight="1">
      <c r="B6" s="23" t="s">
        <v>11</v>
      </c>
      <c r="C6" s="19" t="s">
        <v>39</v>
      </c>
      <c r="D6" s="10" t="s">
        <v>84</v>
      </c>
    </row>
    <row r="7" spans="2:5" ht="138.75" customHeight="1">
      <c r="B7" s="23" t="s">
        <v>27</v>
      </c>
      <c r="C7" s="19" t="s">
        <v>40</v>
      </c>
      <c r="D7" s="40" t="s">
        <v>89</v>
      </c>
    </row>
    <row r="8" spans="2:5">
      <c r="B8" s="11"/>
      <c r="C8" s="12"/>
      <c r="D8" s="13"/>
    </row>
    <row r="9" spans="2:5">
      <c r="B9" s="11"/>
      <c r="C9" s="12"/>
      <c r="D9" s="13"/>
      <c r="E9" s="20"/>
    </row>
    <row r="10" spans="2:5">
      <c r="B10" s="60"/>
      <c r="C10" s="60"/>
      <c r="D10" s="60"/>
    </row>
  </sheetData>
  <sheetProtection password="DA8E" sheet="1" objects="1" scenarios="1"/>
  <mergeCells count="2">
    <mergeCell ref="B2:C2"/>
    <mergeCell ref="B10:D10"/>
  </mergeCells>
  <pageMargins left="0.70866141732283472" right="0.70866141732283472" top="0.74803149606299213" bottom="0.74803149606299213" header="0.31496062992125984" footer="0.31496062992125984"/>
  <pageSetup paperSize="9" scale="75" fitToHeight="0" orientation="landscape" r:id="rId1"/>
  <headerFooter>
    <oddHeader>&amp;L&amp;G&amp;C&amp;F&amp;R&amp;A</oddHeader>
    <oddFooter>&amp;CStrona &amp;P z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8"/>
  <sheetViews>
    <sheetView zoomScaleNormal="100" workbookViewId="0">
      <selection activeCell="J11" sqref="J11"/>
    </sheetView>
  </sheetViews>
  <sheetFormatPr defaultRowHeight="15"/>
  <cols>
    <col min="1" max="1" width="2.42578125" customWidth="1"/>
    <col min="2" max="2" width="8.42578125" customWidth="1"/>
    <col min="3" max="3" width="37.28515625" customWidth="1"/>
    <col min="4" max="4" width="95.140625" style="14" customWidth="1"/>
    <col min="6" max="6" width="41.85546875" customWidth="1"/>
  </cols>
  <sheetData>
    <row r="2" spans="2:6">
      <c r="B2" s="62" t="s">
        <v>12</v>
      </c>
      <c r="C2" s="62"/>
      <c r="D2" s="35" t="s">
        <v>34</v>
      </c>
    </row>
    <row r="3" spans="2:6" ht="80.25" customHeight="1">
      <c r="B3" s="23" t="s">
        <v>13</v>
      </c>
      <c r="C3" s="19" t="s">
        <v>90</v>
      </c>
      <c r="D3" s="41" t="s">
        <v>118</v>
      </c>
      <c r="E3" s="11"/>
      <c r="F3" s="17"/>
    </row>
    <row r="4" spans="2:6" ht="74.25" customHeight="1">
      <c r="B4" s="23" t="s">
        <v>14</v>
      </c>
      <c r="C4" s="19" t="s">
        <v>18</v>
      </c>
      <c r="D4" s="42" t="s">
        <v>130</v>
      </c>
      <c r="E4" s="11"/>
      <c r="F4" s="17"/>
    </row>
    <row r="5" spans="2:6" ht="78" customHeight="1">
      <c r="B5" s="23" t="s">
        <v>15</v>
      </c>
      <c r="C5" s="19" t="s">
        <v>25</v>
      </c>
      <c r="D5" s="19" t="s">
        <v>131</v>
      </c>
      <c r="E5" s="11"/>
      <c r="F5" s="17"/>
    </row>
    <row r="6" spans="2:6" ht="108" customHeight="1">
      <c r="B6" s="23" t="s">
        <v>16</v>
      </c>
      <c r="C6" s="19" t="s">
        <v>29</v>
      </c>
      <c r="D6" s="41" t="s">
        <v>119</v>
      </c>
      <c r="E6" s="11"/>
      <c r="F6" s="17"/>
    </row>
    <row r="7" spans="2:6" ht="165.75" customHeight="1">
      <c r="B7" s="23" t="s">
        <v>28</v>
      </c>
      <c r="C7" s="24" t="s">
        <v>91</v>
      </c>
      <c r="D7" s="41" t="s">
        <v>116</v>
      </c>
      <c r="E7" s="11"/>
      <c r="F7" s="18"/>
    </row>
    <row r="8" spans="2:6">
      <c r="B8" s="11"/>
      <c r="C8" s="12"/>
      <c r="D8" s="13"/>
    </row>
    <row r="9" spans="2:6" ht="15.75" thickBot="1">
      <c r="B9" s="8" t="s">
        <v>35</v>
      </c>
      <c r="C9" s="7"/>
      <c r="D9" s="16"/>
    </row>
    <row r="10" spans="2:6">
      <c r="B10" s="61" t="s">
        <v>92</v>
      </c>
      <c r="C10" s="61"/>
      <c r="D10" s="61"/>
    </row>
    <row r="11" spans="2:6" ht="15" customHeight="1">
      <c r="B11" s="61" t="s">
        <v>93</v>
      </c>
      <c r="C11" s="61"/>
      <c r="D11" s="61"/>
    </row>
    <row r="12" spans="2:6">
      <c r="B12" s="61" t="s">
        <v>94</v>
      </c>
      <c r="C12" s="61"/>
      <c r="D12" s="61"/>
    </row>
    <row r="13" spans="2:6">
      <c r="B13" s="61" t="s">
        <v>95</v>
      </c>
      <c r="C13" s="61"/>
      <c r="D13" s="61"/>
    </row>
    <row r="14" spans="2:6">
      <c r="B14" s="60"/>
      <c r="C14" s="60"/>
      <c r="D14" s="60"/>
    </row>
    <row r="15" spans="2:6">
      <c r="B15" s="60"/>
      <c r="C15" s="60"/>
      <c r="D15" s="60"/>
    </row>
    <row r="16" spans="2:6">
      <c r="B16" s="60"/>
      <c r="C16" s="60"/>
      <c r="D16" s="60"/>
    </row>
    <row r="17" spans="2:4">
      <c r="B17" s="60"/>
      <c r="C17" s="60"/>
      <c r="D17" s="60"/>
    </row>
    <row r="18" spans="2:4">
      <c r="B18" s="60"/>
      <c r="C18" s="60"/>
      <c r="D18" s="60"/>
    </row>
  </sheetData>
  <sheetProtection password="DA8E" sheet="1" objects="1" scenarios="1"/>
  <mergeCells count="10">
    <mergeCell ref="B2:C2"/>
    <mergeCell ref="B11:D11"/>
    <mergeCell ref="B12:D12"/>
    <mergeCell ref="B13:D13"/>
    <mergeCell ref="B14:D14"/>
    <mergeCell ref="B15:D15"/>
    <mergeCell ref="B16:D16"/>
    <mergeCell ref="B17:D17"/>
    <mergeCell ref="B18:D18"/>
    <mergeCell ref="B10:D10"/>
  </mergeCells>
  <pageMargins left="0.70866141732283472" right="0.70866141732283472" top="0.94488188976377963" bottom="0.74803149606299213" header="0.31496062992125984" footer="0.31496062992125984"/>
  <pageSetup paperSize="9" scale="91" fitToHeight="0" orientation="landscape" r:id="rId1"/>
  <headerFooter>
    <oddHeader>&amp;L&amp;G&amp;C&amp;F&amp;R&amp;A</oddHeader>
    <oddFooter>&amp;CStrona &amp;P z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22"/>
  <sheetViews>
    <sheetView zoomScaleNormal="100" workbookViewId="0">
      <selection activeCell="J11" sqref="J11"/>
    </sheetView>
  </sheetViews>
  <sheetFormatPr defaultRowHeight="15"/>
  <cols>
    <col min="1" max="1" width="2.42578125" customWidth="1"/>
    <col min="3" max="3" width="37.28515625" customWidth="1"/>
    <col min="4" max="4" width="133.7109375" customWidth="1"/>
  </cols>
  <sheetData>
    <row r="2" spans="2:4">
      <c r="B2" s="63" t="s">
        <v>17</v>
      </c>
      <c r="C2" s="64"/>
      <c r="D2" s="34" t="s">
        <v>34</v>
      </c>
    </row>
    <row r="3" spans="2:4" ht="48">
      <c r="B3" s="23" t="s">
        <v>19</v>
      </c>
      <c r="C3" s="19" t="s">
        <v>41</v>
      </c>
      <c r="D3" s="19" t="s">
        <v>126</v>
      </c>
    </row>
    <row r="4" spans="2:4" ht="51.75" customHeight="1">
      <c r="B4" s="23" t="s">
        <v>20</v>
      </c>
      <c r="C4" s="19" t="s">
        <v>96</v>
      </c>
      <c r="D4" s="19" t="s">
        <v>81</v>
      </c>
    </row>
    <row r="5" spans="2:4" ht="84">
      <c r="B5" s="23" t="s">
        <v>21</v>
      </c>
      <c r="C5" s="19" t="s">
        <v>97</v>
      </c>
      <c r="D5" s="19" t="s">
        <v>127</v>
      </c>
    </row>
    <row r="6" spans="2:4" ht="118.5" customHeight="1">
      <c r="B6" s="23" t="s">
        <v>30</v>
      </c>
      <c r="C6" s="19" t="s">
        <v>82</v>
      </c>
      <c r="D6" s="19" t="s">
        <v>121</v>
      </c>
    </row>
    <row r="7" spans="2:4" ht="73.5" customHeight="1">
      <c r="B7" s="23" t="s">
        <v>31</v>
      </c>
      <c r="C7" s="19" t="s">
        <v>98</v>
      </c>
      <c r="D7" s="39" t="s">
        <v>120</v>
      </c>
    </row>
    <row r="8" spans="2:4" ht="148.5" customHeight="1">
      <c r="B8" s="23" t="s">
        <v>32</v>
      </c>
      <c r="C8" s="19" t="s">
        <v>99</v>
      </c>
      <c r="D8" s="41" t="s">
        <v>100</v>
      </c>
    </row>
    <row r="9" spans="2:4">
      <c r="B9" s="11"/>
      <c r="C9" s="12"/>
      <c r="D9" s="13"/>
    </row>
    <row r="10" spans="2:4">
      <c r="B10" s="11"/>
      <c r="C10" s="12"/>
      <c r="D10" s="13"/>
    </row>
    <row r="11" spans="2:4" ht="15.75" thickBot="1">
      <c r="B11" s="8" t="s">
        <v>35</v>
      </c>
      <c r="C11" s="7"/>
      <c r="D11" s="7"/>
    </row>
    <row r="12" spans="2:4">
      <c r="B12" s="61" t="s">
        <v>103</v>
      </c>
      <c r="C12" s="61"/>
      <c r="D12" s="61"/>
    </row>
    <row r="13" spans="2:4" ht="30.75" customHeight="1">
      <c r="B13" s="61" t="s">
        <v>101</v>
      </c>
      <c r="C13" s="61"/>
      <c r="D13" s="61"/>
    </row>
    <row r="14" spans="2:4" ht="17.25" customHeight="1">
      <c r="B14" s="61" t="s">
        <v>102</v>
      </c>
      <c r="C14" s="61"/>
      <c r="D14" s="61"/>
    </row>
    <row r="15" spans="2:4" ht="31.5" customHeight="1">
      <c r="B15" s="65" t="s">
        <v>104</v>
      </c>
      <c r="C15" s="65"/>
      <c r="D15" s="65"/>
    </row>
    <row r="16" spans="2:4" ht="29.25" customHeight="1">
      <c r="B16" s="61" t="s">
        <v>105</v>
      </c>
      <c r="C16" s="61"/>
      <c r="D16" s="61"/>
    </row>
    <row r="17" spans="2:4" ht="19.5" customHeight="1">
      <c r="B17" s="61" t="s">
        <v>106</v>
      </c>
      <c r="C17" s="61"/>
      <c r="D17" s="61"/>
    </row>
    <row r="18" spans="2:4" ht="29.25" customHeight="1">
      <c r="B18" s="61" t="s">
        <v>107</v>
      </c>
      <c r="C18" s="61"/>
      <c r="D18" s="61"/>
    </row>
    <row r="19" spans="2:4" ht="17.25" customHeight="1">
      <c r="B19" s="61" t="s">
        <v>108</v>
      </c>
      <c r="C19" s="61"/>
      <c r="D19" s="61"/>
    </row>
    <row r="20" spans="2:4" ht="27.75" customHeight="1">
      <c r="B20" s="61" t="s">
        <v>109</v>
      </c>
      <c r="C20" s="61"/>
      <c r="D20" s="61"/>
    </row>
    <row r="21" spans="2:4">
      <c r="B21" s="61"/>
      <c r="C21" s="61"/>
      <c r="D21" s="61"/>
    </row>
    <row r="22" spans="2:4">
      <c r="B22" s="36"/>
      <c r="C22" s="36"/>
      <c r="D22" s="36"/>
    </row>
  </sheetData>
  <sheetProtection password="DA8E" sheet="1" objects="1" scenarios="1"/>
  <mergeCells count="11">
    <mergeCell ref="B16:D16"/>
    <mergeCell ref="B2:C2"/>
    <mergeCell ref="B12:D12"/>
    <mergeCell ref="B13:D13"/>
    <mergeCell ref="B14:D14"/>
    <mergeCell ref="B15:D15"/>
    <mergeCell ref="B17:D17"/>
    <mergeCell ref="B18:D18"/>
    <mergeCell ref="B19:D19"/>
    <mergeCell ref="B20:D20"/>
    <mergeCell ref="B21:D21"/>
  </mergeCells>
  <pageMargins left="0.70866141732283472" right="0.70866141732283472" top="0.74803149606299213" bottom="0.74803149606299213" header="0.31496062992125984" footer="0.31496062992125984"/>
  <pageSetup paperSize="9" scale="71" fitToHeight="0" orientation="landscape" r:id="rId1"/>
  <headerFooter>
    <oddHeader>&amp;L&amp;G&amp;C&amp;F&amp;R&amp;A</oddHeader>
    <oddFooter>&amp;CStrona &amp;P z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18"/>
  <sheetViews>
    <sheetView zoomScaleNormal="100" workbookViewId="0">
      <selection activeCell="J11" sqref="J11"/>
    </sheetView>
  </sheetViews>
  <sheetFormatPr defaultRowHeight="15"/>
  <cols>
    <col min="1" max="1" width="2.42578125" customWidth="1"/>
    <col min="3" max="3" width="37.28515625" customWidth="1"/>
    <col min="4" max="4" width="133.7109375" customWidth="1"/>
  </cols>
  <sheetData>
    <row r="2" spans="2:7">
      <c r="B2" s="63" t="s">
        <v>22</v>
      </c>
      <c r="C2" s="64"/>
      <c r="D2" s="34" t="s">
        <v>34</v>
      </c>
    </row>
    <row r="3" spans="2:7" ht="36">
      <c r="B3" s="6" t="s">
        <v>23</v>
      </c>
      <c r="C3" s="19" t="s">
        <v>42</v>
      </c>
      <c r="D3" s="9" t="s">
        <v>83</v>
      </c>
    </row>
    <row r="4" spans="2:7" ht="57" customHeight="1">
      <c r="B4" s="6" t="s">
        <v>36</v>
      </c>
      <c r="C4" s="19" t="s">
        <v>33</v>
      </c>
      <c r="D4" s="43" t="s">
        <v>110</v>
      </c>
      <c r="G4" s="20"/>
    </row>
    <row r="5" spans="2:7" ht="48">
      <c r="B5" s="6" t="s">
        <v>43</v>
      </c>
      <c r="C5" s="19" t="s">
        <v>47</v>
      </c>
      <c r="D5" s="43" t="s">
        <v>132</v>
      </c>
      <c r="G5" s="18"/>
    </row>
    <row r="6" spans="2:7">
      <c r="B6" s="11"/>
      <c r="C6" s="12"/>
      <c r="D6" s="13"/>
      <c r="G6" s="18"/>
    </row>
    <row r="7" spans="2:7">
      <c r="B7" s="11"/>
      <c r="C7" s="12"/>
      <c r="D7" s="13"/>
      <c r="G7" s="20"/>
    </row>
    <row r="8" spans="2:7" ht="15.75" thickBot="1">
      <c r="B8" s="8" t="s">
        <v>35</v>
      </c>
      <c r="C8" s="7"/>
      <c r="D8" s="7"/>
      <c r="G8" s="20"/>
    </row>
    <row r="9" spans="2:7">
      <c r="B9" s="65" t="s">
        <v>111</v>
      </c>
      <c r="C9" s="65"/>
      <c r="D9" s="65"/>
      <c r="G9" s="20"/>
    </row>
    <row r="10" spans="2:7">
      <c r="B10" s="66" t="s">
        <v>112</v>
      </c>
      <c r="C10" s="66"/>
      <c r="D10" s="66"/>
      <c r="G10" s="20"/>
    </row>
    <row r="11" spans="2:7">
      <c r="B11" s="66" t="s">
        <v>113</v>
      </c>
      <c r="C11" s="66"/>
      <c r="D11" s="66"/>
      <c r="G11" s="20"/>
    </row>
    <row r="12" spans="2:7">
      <c r="B12" s="60"/>
      <c r="C12" s="60"/>
      <c r="D12" s="60"/>
    </row>
    <row r="13" spans="2:7">
      <c r="B13" s="60"/>
      <c r="C13" s="60"/>
      <c r="D13" s="60"/>
    </row>
    <row r="14" spans="2:7">
      <c r="B14" s="60"/>
      <c r="C14" s="60"/>
      <c r="D14" s="60"/>
    </row>
    <row r="15" spans="2:7">
      <c r="B15" s="60"/>
      <c r="C15" s="60"/>
      <c r="D15" s="60"/>
    </row>
    <row r="16" spans="2:7">
      <c r="B16" s="60"/>
      <c r="C16" s="60"/>
      <c r="D16" s="60"/>
    </row>
    <row r="17" spans="2:4">
      <c r="B17" s="60"/>
      <c r="C17" s="60"/>
      <c r="D17" s="60"/>
    </row>
    <row r="18" spans="2:4">
      <c r="B18" s="60"/>
      <c r="C18" s="60"/>
      <c r="D18" s="60"/>
    </row>
  </sheetData>
  <sheetProtection password="DA8E" sheet="1" objects="1" scenarios="1"/>
  <mergeCells count="11">
    <mergeCell ref="B13:D13"/>
    <mergeCell ref="B2:C2"/>
    <mergeCell ref="B9:D9"/>
    <mergeCell ref="B10:D10"/>
    <mergeCell ref="B11:D11"/>
    <mergeCell ref="B12:D12"/>
    <mergeCell ref="B14:D14"/>
    <mergeCell ref="B15:D15"/>
    <mergeCell ref="B16:D16"/>
    <mergeCell ref="B17:D17"/>
    <mergeCell ref="B18:D18"/>
  </mergeCells>
  <pageMargins left="0.70866141732283472" right="0.70866141732283472" top="0.74803149606299213" bottom="0.74803149606299213" header="0.31496062992125984" footer="0.31496062992125984"/>
  <pageSetup paperSize="9" scale="71" fitToHeight="0" orientation="landscape" r:id="rId1"/>
  <headerFooter>
    <oddHeader>&amp;L&amp;G&amp;C&amp;F&amp;R&amp;A</oddHeader>
    <oddFooter>&amp;CStrona &amp;P z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7"/>
  <sheetViews>
    <sheetView zoomScaleNormal="100" workbookViewId="0">
      <selection activeCell="F11" sqref="F11"/>
    </sheetView>
  </sheetViews>
  <sheetFormatPr defaultRowHeight="15"/>
  <cols>
    <col min="1" max="1" width="2.42578125" customWidth="1"/>
    <col min="2" max="2" width="4.7109375" customWidth="1"/>
    <col min="3" max="3" width="29.140625" customWidth="1"/>
    <col min="4" max="4" width="61.28515625" customWidth="1"/>
    <col min="5" max="5" width="31.85546875" customWidth="1"/>
    <col min="6" max="6" width="38.42578125" customWidth="1"/>
  </cols>
  <sheetData>
    <row r="2" spans="2:6" ht="39" customHeight="1">
      <c r="B2" s="62" t="s">
        <v>51</v>
      </c>
      <c r="C2" s="62"/>
      <c r="D2" s="35" t="s">
        <v>52</v>
      </c>
      <c r="E2" s="35" t="s">
        <v>54</v>
      </c>
      <c r="F2" s="46" t="s">
        <v>133</v>
      </c>
    </row>
    <row r="3" spans="2:6" ht="78.75" customHeight="1">
      <c r="B3" s="21" t="s">
        <v>1</v>
      </c>
      <c r="C3" s="22" t="s">
        <v>44</v>
      </c>
      <c r="D3" s="22" t="s">
        <v>57</v>
      </c>
      <c r="E3" s="22" t="s">
        <v>58</v>
      </c>
      <c r="F3" s="22" t="s">
        <v>124</v>
      </c>
    </row>
    <row r="4" spans="2:6" ht="86.25" customHeight="1">
      <c r="B4" s="21" t="s">
        <v>2</v>
      </c>
      <c r="C4" s="22" t="s">
        <v>45</v>
      </c>
      <c r="D4" s="22" t="s">
        <v>61</v>
      </c>
      <c r="E4" s="22" t="s">
        <v>62</v>
      </c>
      <c r="F4" s="22" t="s">
        <v>123</v>
      </c>
    </row>
    <row r="5" spans="2:6" ht="43.5" customHeight="1">
      <c r="B5" s="21" t="s">
        <v>3</v>
      </c>
      <c r="C5" s="22" t="s">
        <v>0</v>
      </c>
      <c r="D5" s="22" t="s">
        <v>53</v>
      </c>
      <c r="E5" s="22" t="s">
        <v>55</v>
      </c>
      <c r="F5" s="22" t="s">
        <v>123</v>
      </c>
    </row>
    <row r="6" spans="2:6" ht="103.5" customHeight="1">
      <c r="B6" s="21" t="s">
        <v>4</v>
      </c>
      <c r="C6" s="22" t="s">
        <v>46</v>
      </c>
      <c r="D6" s="22" t="s">
        <v>60</v>
      </c>
      <c r="E6" s="22" t="s">
        <v>59</v>
      </c>
      <c r="F6" s="22" t="s">
        <v>122</v>
      </c>
    </row>
    <row r="7" spans="2:6" ht="89.25" customHeight="1">
      <c r="B7" s="21" t="s">
        <v>5</v>
      </c>
      <c r="C7" s="22" t="s">
        <v>56</v>
      </c>
      <c r="D7" s="44" t="s">
        <v>114</v>
      </c>
      <c r="E7" s="22" t="s">
        <v>115</v>
      </c>
      <c r="F7" s="22" t="s">
        <v>123</v>
      </c>
    </row>
  </sheetData>
  <sheetProtection password="DA8E" sheet="1" objects="1" scenarios="1"/>
  <mergeCells count="1">
    <mergeCell ref="B2:C2"/>
  </mergeCells>
  <hyperlinks>
    <hyperlink ref="F2" r:id="rId1"/>
  </hyperlinks>
  <pageMargins left="0.70866141732283472" right="0.70866141732283472" top="0.74803149606299213" bottom="0.74803149606299213" header="0.31496062992125984" footer="0.31496062992125984"/>
  <pageSetup paperSize="9" scale="78" fitToHeight="0" orientation="landscape" r:id="rId2"/>
  <headerFooter>
    <oddHeader>&amp;L&amp;G&amp;C&amp;F&amp;R&amp;A</oddHeader>
    <oddFooter>&amp;CStrona &amp;P z &amp;N</oddFoot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8"/>
  <sheetViews>
    <sheetView zoomScaleNormal="100" workbookViewId="0">
      <selection activeCell="B33" sqref="B33"/>
    </sheetView>
  </sheetViews>
  <sheetFormatPr defaultRowHeight="15"/>
  <cols>
    <col min="1" max="1" width="2.42578125" customWidth="1"/>
    <col min="2" max="2" width="79" customWidth="1"/>
    <col min="3" max="3" width="74.5703125" customWidth="1"/>
  </cols>
  <sheetData>
    <row r="2" spans="2:3">
      <c r="B2" s="62" t="s">
        <v>73</v>
      </c>
      <c r="C2" s="62"/>
    </row>
    <row r="3" spans="2:3">
      <c r="B3" s="38" t="s">
        <v>64</v>
      </c>
      <c r="C3" s="37" t="s">
        <v>63</v>
      </c>
    </row>
    <row r="4" spans="2:3">
      <c r="B4" s="38" t="s">
        <v>65</v>
      </c>
      <c r="C4" s="45" t="s">
        <v>125</v>
      </c>
    </row>
    <row r="5" spans="2:3">
      <c r="B5" s="38" t="s">
        <v>66</v>
      </c>
      <c r="C5" s="37" t="s">
        <v>67</v>
      </c>
    </row>
    <row r="6" spans="2:3" ht="24.75">
      <c r="B6" s="38" t="s">
        <v>68</v>
      </c>
      <c r="C6" s="37" t="s">
        <v>69</v>
      </c>
    </row>
    <row r="7" spans="2:3" ht="30">
      <c r="B7" s="38" t="s">
        <v>70</v>
      </c>
      <c r="C7" s="47" t="s">
        <v>135</v>
      </c>
    </row>
    <row r="8" spans="2:3">
      <c r="B8" s="38" t="s">
        <v>71</v>
      </c>
      <c r="C8" s="47" t="s">
        <v>134</v>
      </c>
    </row>
  </sheetData>
  <sheetProtection password="DA8E" sheet="1" objects="1" scenarios="1"/>
  <mergeCells count="1">
    <mergeCell ref="B2:C2"/>
  </mergeCells>
  <hyperlinks>
    <hyperlink ref="C8" r:id="rId1"/>
    <hyperlink ref="C7" r:id="rId2"/>
  </hyperlinks>
  <pageMargins left="0.70866141732283472" right="0.70866141732283472" top="0.74803149606299213" bottom="0.74803149606299213" header="0.31496062992125984" footer="0.31496062992125984"/>
  <pageSetup paperSize="9" scale="83" fitToHeight="0" orientation="landscape" r:id="rId3"/>
  <headerFooter>
    <oddHeader>&amp;L&amp;G&amp;C&amp;F&amp;R&amp;A</oddHeader>
    <oddFooter>&amp;CStrona &amp;P z &amp;N</oddFooter>
  </headerFooter>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ategory xmlns="7024e266-0695-47d6-84d9-b7951793a3e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89FA66D6744D409C021B1703E84310" ma:contentTypeVersion="3" ma:contentTypeDescription="Create a new document." ma:contentTypeScope="" ma:versionID="840a03032cf048816adc327fa1a1cee3">
  <xsd:schema xmlns:xsd="http://www.w3.org/2001/XMLSchema" xmlns:xs="http://www.w3.org/2001/XMLSchema" xmlns:p="http://schemas.microsoft.com/office/2006/metadata/properties" xmlns:ns2="7024e266-0695-47d6-84d9-b7951793a3e2" targetNamespace="http://schemas.microsoft.com/office/2006/metadata/properties" ma:root="true" ma:fieldsID="f55972a4dccb4612942fa63db9ac82f8" ns2:_="">
    <xsd:import namespace="7024e266-0695-47d6-84d9-b7951793a3e2"/>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24e266-0695-47d6-84d9-b7951793a3e2" elementFormDefault="qualified">
    <xsd:import namespace="http://schemas.microsoft.com/office/2006/documentManagement/types"/>
    <xsd:import namespace="http://schemas.microsoft.com/office/infopath/2007/PartnerControls"/>
    <xsd:element name="Category" ma:index="8"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D1CFBB-5796-491B-AB90-0D048EA17D68}">
  <ds:schemaRefs>
    <ds:schemaRef ds:uri="http://schemas.microsoft.com/sharepoint/v3/contenttype/forms"/>
  </ds:schemaRefs>
</ds:datastoreItem>
</file>

<file path=customXml/itemProps2.xml><?xml version="1.0" encoding="utf-8"?>
<ds:datastoreItem xmlns:ds="http://schemas.openxmlformats.org/officeDocument/2006/customXml" ds:itemID="{3A357EBE-54F3-4F28-ADA4-B9E1969FD132}">
  <ds:schemaRefs>
    <ds:schemaRef ds:uri="7024e266-0695-47d6-84d9-b7951793a3e2"/>
    <ds:schemaRef ds:uri="http://purl.org/dc/terms/"/>
    <ds:schemaRef ds:uri="http://www.w3.org/XML/1998/namespace"/>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0D039861-8161-46A5-95C3-AAF8026CB2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24e266-0695-47d6-84d9-b7951793a3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2</vt:i4>
      </vt:variant>
    </vt:vector>
  </HeadingPairs>
  <TitlesOfParts>
    <vt:vector size="9" baseType="lpstr">
      <vt:lpstr>RCM - Sprzedaż</vt:lpstr>
      <vt:lpstr>A_Nadzor details</vt:lpstr>
      <vt:lpstr>B_Rekrutacja_details</vt:lpstr>
      <vt:lpstr>C_Monitoring details</vt:lpstr>
      <vt:lpstr>D_Rozwiązanie_umowy details</vt:lpstr>
      <vt:lpstr>E_Opis ryzyk</vt:lpstr>
      <vt:lpstr>Lista aktów prawnych</vt:lpstr>
      <vt:lpstr>'A_Nadzor details'!Obszar_wydruku</vt:lpstr>
      <vt:lpstr>'C_Monitoring details'!Tytuły_wydruku</vt:lpstr>
    </vt:vector>
  </TitlesOfParts>
  <Company>PIU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RCM Template H2 2017_v2 - all markets</dc:title>
  <dc:creator>PIU</dc:creator>
  <cp:lastModifiedBy>rsocha</cp:lastModifiedBy>
  <cp:lastPrinted>2018-04-03T07:05:27Z</cp:lastPrinted>
  <dcterms:created xsi:type="dcterms:W3CDTF">2012-08-02T08:08:22Z</dcterms:created>
  <dcterms:modified xsi:type="dcterms:W3CDTF">2018-04-03T07:05:33Z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ativeLinkConverted">
    <vt:bool>true</vt:bool>
  </property>
  <property fmtid="{D5CDD505-2E9C-101B-9397-08002B2CF9AE}" pid="3" name="ContentTypeId">
    <vt:lpwstr>0x010100FD89FA66D6744D409C021B1703E84310</vt:lpwstr>
  </property>
</Properties>
</file>