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codeName="Ten_skoroszyt" defaultThemeVersion="124226"/>
  <mc:AlternateContent xmlns:mc="http://schemas.openxmlformats.org/markup-compatibility/2006">
    <mc:Choice Requires="x15">
      <x15ac:absPath xmlns:x15ac="http://schemas.microsoft.com/office/spreadsheetml/2010/11/ac" url="H:\Dokumenty\Komisje\Audytu i Kontroli Wew\Programy audytu\Finalne.password\"/>
    </mc:Choice>
  </mc:AlternateContent>
  <xr:revisionPtr revIDLastSave="0" documentId="13_ncr:81_{61E140A6-9127-4918-95A9-5AA569E5AF38}" xr6:coauthVersionLast="37" xr6:coauthVersionMax="37" xr10:uidLastSave="{00000000-0000-0000-0000-000000000000}"/>
  <workbookProtection workbookAlgorithmName="SHA-512" workbookHashValue="GX2OaOS0cVcaFWkIXVJekuQVdxmyH8j5oq7loMsnqqmH1YJUfAD8/r5pwcmJkEHH+MjcZrga0Iw5OlhV+4aE3g==" workbookSaltValue="4y+9DEPe39L0hcPjdNOYLw==" workbookSpinCount="100000" lockStructure="1"/>
  <bookViews>
    <workbookView xWindow="0" yWindow="0" windowWidth="28800" windowHeight="11385" tabRatio="900" xr2:uid="{00000000-000D-0000-FFFF-FFFF00000000}"/>
  </bookViews>
  <sheets>
    <sheet name="RCM - Zmiana" sheetId="1" r:id="rId1"/>
    <sheet name="A_Zarządzanie details" sheetId="2" r:id="rId2"/>
    <sheet name="B_Identyfikacja_zmian_details" sheetId="3" r:id="rId3"/>
    <sheet name="C_Zarz_biblioteką details" sheetId="4" r:id="rId4"/>
    <sheet name="D_Przejście_produkcja details" sheetId="5" r:id="rId5"/>
    <sheet name="E_Zmiany_awaryjne details" sheetId="6" r:id="rId6"/>
    <sheet name="F_Dokumentacja" sheetId="7" r:id="rId7"/>
    <sheet name="G_Opis_ryzyk" sheetId="8" r:id="rId8"/>
    <sheet name="H_Lista aktów prawnych" sheetId="9" r:id="rId9"/>
    <sheet name="I_Opis_cel_procesu_details" sheetId="10" r:id="rId10"/>
  </sheets>
  <definedNames>
    <definedName name="_xlnm._FilterDatabase" localSheetId="0" hidden="1">'RCM - Zmiana'!$D$6:$I$35</definedName>
    <definedName name="_xlnm.Print_Area" localSheetId="1">'A_Zarządzanie details'!$A$1:$D$9</definedName>
    <definedName name="_xlnm.Print_Area" localSheetId="2">B_Identyfikacja_zmian_details!$A$1:$D$10</definedName>
    <definedName name="_xlnm.Print_Area" localSheetId="3">'C_Zarz_biblioteką details'!$A$1:$D$17</definedName>
    <definedName name="_xlnm.Print_Area" localSheetId="4">'D_Przejście_produkcja details'!$A$1:$D$14</definedName>
    <definedName name="_xlnm.Print_Area" localSheetId="5">'E_Zmiany_awaryjne details'!$A$1:$D$14</definedName>
    <definedName name="_xlnm.Print_Area" localSheetId="6">F_Dokumentacja!$A$1:$D$8</definedName>
    <definedName name="_xlnm.Print_Area" localSheetId="0">'RCM - Zmiana'!$A$1:$I$35</definedName>
    <definedName name="_xlnm.Print_Titles" localSheetId="0">'RCM - Zmiana'!$5:$7</definedName>
    <definedName name="Z_4F6BFC54_1BC8_45F3_92C0_9C368065314F_.wvu.Cols" localSheetId="0" hidden="1">'RCM - Zmiana'!$IF:$IH,'RCM - Zmiana'!$SB:$SD,'RCM - Zmiana'!$ABX:$ABZ,'RCM - Zmiana'!$ALT:$ALV,'RCM - Zmiana'!$AVP:$AVR,'RCM - Zmiana'!$BFL:$BFN,'RCM - Zmiana'!$BPH:$BPJ,'RCM - Zmiana'!$BZD:$BZF,'RCM - Zmiana'!$CIZ:$CJB,'RCM - Zmiana'!$CSV:$CSX,'RCM - Zmiana'!$DCR:$DCT,'RCM - Zmiana'!$DMN:$DMP,'RCM - Zmiana'!$DWJ:$DWL,'RCM - Zmiana'!$EGF:$EGH,'RCM - Zmiana'!$EQB:$EQD,'RCM - Zmiana'!$EZX:$EZZ,'RCM - Zmiana'!$FJT:$FJV,'RCM - Zmiana'!$FTP:$FTR,'RCM - Zmiana'!$GDL:$GDN,'RCM - Zmiana'!$GNH:$GNJ,'RCM - Zmiana'!$GXD:$GXF,'RCM - Zmiana'!$HGZ:$HHB,'RCM - Zmiana'!$HQV:$HQX,'RCM - Zmiana'!$IAR:$IAT,'RCM - Zmiana'!$IKN:$IKP,'RCM - Zmiana'!$IUJ:$IUL,'RCM - Zmiana'!$JEF:$JEH,'RCM - Zmiana'!$JOB:$JOD,'RCM - Zmiana'!$JXX:$JXZ,'RCM - Zmiana'!$KHT:$KHV,'RCM - Zmiana'!$KRP:$KRR,'RCM - Zmiana'!$LBL:$LBN,'RCM - Zmiana'!$LLH:$LLJ,'RCM - Zmiana'!$LVD:$LVF,'RCM - Zmiana'!$MEZ:$MFB,'RCM - Zmiana'!$MOV:$MOX,'RCM - Zmiana'!$MYR:$MYT,'RCM - Zmiana'!$NIN:$NIP,'RCM - Zmiana'!$NSJ:$NSL,'RCM - Zmiana'!$OCF:$OCH,'RCM - Zmiana'!$OMB:$OMD,'RCM - Zmiana'!$OVX:$OVZ,'RCM - Zmiana'!$PFT:$PFV,'RCM - Zmiana'!$PPP:$PPR,'RCM - Zmiana'!$PZL:$PZN,'RCM - Zmiana'!$QJH:$QJJ,'RCM - Zmiana'!$QTD:$QTF,'RCM - Zmiana'!$RCZ:$RDB,'RCM - Zmiana'!$RMV:$RMX,'RCM - Zmiana'!$RWR:$RWT,'RCM - Zmiana'!$SGN:$SGP,'RCM - Zmiana'!$SQJ:$SQL,'RCM - Zmiana'!$TAF:$TAH,'RCM - Zmiana'!$TKB:$TKD,'RCM - Zmiana'!$TTX:$TTZ,'RCM - Zmiana'!$UDT:$UDV,'RCM - Zmiana'!$UNP:$UNR,'RCM - Zmiana'!$UXL:$UXN,'RCM - Zmiana'!$VHH:$VHJ,'RCM - Zmiana'!$VRD:$VRF,'RCM - Zmiana'!$WAZ:$WBB,'RCM - Zmiana'!$WKV:$WKX,'RCM - Zmiana'!$WUR:$WUT</definedName>
    <definedName name="Z_4F6BFC54_1BC8_45F3_92C0_9C368065314F_.wvu.FilterData" localSheetId="0" hidden="1">'RCM - Zmiana'!$D$6:$I$35</definedName>
    <definedName name="Z_4F6BFC54_1BC8_45F3_92C0_9C368065314F_.wvu.PrintArea" localSheetId="1" hidden="1">'A_Zarządzanie details'!$A$1:$D$9</definedName>
    <definedName name="Z_4F6BFC54_1BC8_45F3_92C0_9C368065314F_.wvu.PrintArea" localSheetId="2" hidden="1">B_Identyfikacja_zmian_details!$A$1:$D$10</definedName>
    <definedName name="Z_4F6BFC54_1BC8_45F3_92C0_9C368065314F_.wvu.PrintArea" localSheetId="3" hidden="1">'C_Zarz_biblioteką details'!$A$1:$D$17</definedName>
    <definedName name="Z_4F6BFC54_1BC8_45F3_92C0_9C368065314F_.wvu.PrintArea" localSheetId="4" hidden="1">'D_Przejście_produkcja details'!$A$1:$D$14</definedName>
    <definedName name="Z_4F6BFC54_1BC8_45F3_92C0_9C368065314F_.wvu.PrintArea" localSheetId="5" hidden="1">'E_Zmiany_awaryjne details'!$A$1:$D$14</definedName>
    <definedName name="Z_4F6BFC54_1BC8_45F3_92C0_9C368065314F_.wvu.PrintArea" localSheetId="6" hidden="1">F_Dokumentacja!$A$1:$D$8</definedName>
    <definedName name="Z_4F6BFC54_1BC8_45F3_92C0_9C368065314F_.wvu.PrintArea" localSheetId="0" hidden="1">'RCM - Zmiana'!$A$1:$I$35</definedName>
    <definedName name="Z_4F6BFC54_1BC8_45F3_92C0_9C368065314F_.wvu.PrintTitles" localSheetId="0" hidden="1">'RCM - Zmiana'!$5:$6</definedName>
    <definedName name="Z_51FD3B6C_0E88_4EF1_B66B_C5C399360E85_.wvu.Cols" localSheetId="0" hidden="1">'RCM - Zmiana'!$IF:$IH,'RCM - Zmiana'!$SB:$SD,'RCM - Zmiana'!$ABX:$ABZ,'RCM - Zmiana'!$ALT:$ALV,'RCM - Zmiana'!$AVP:$AVR,'RCM - Zmiana'!$BFL:$BFN,'RCM - Zmiana'!$BPH:$BPJ,'RCM - Zmiana'!$BZD:$BZF,'RCM - Zmiana'!$CIZ:$CJB,'RCM - Zmiana'!$CSV:$CSX,'RCM - Zmiana'!$DCR:$DCT,'RCM - Zmiana'!$DMN:$DMP,'RCM - Zmiana'!$DWJ:$DWL,'RCM - Zmiana'!$EGF:$EGH,'RCM - Zmiana'!$EQB:$EQD,'RCM - Zmiana'!$EZX:$EZZ,'RCM - Zmiana'!$FJT:$FJV,'RCM - Zmiana'!$FTP:$FTR,'RCM - Zmiana'!$GDL:$GDN,'RCM - Zmiana'!$GNH:$GNJ,'RCM - Zmiana'!$GXD:$GXF,'RCM - Zmiana'!$HGZ:$HHB,'RCM - Zmiana'!$HQV:$HQX,'RCM - Zmiana'!$IAR:$IAT,'RCM - Zmiana'!$IKN:$IKP,'RCM - Zmiana'!$IUJ:$IUL,'RCM - Zmiana'!$JEF:$JEH,'RCM - Zmiana'!$JOB:$JOD,'RCM - Zmiana'!$JXX:$JXZ,'RCM - Zmiana'!$KHT:$KHV,'RCM - Zmiana'!$KRP:$KRR,'RCM - Zmiana'!$LBL:$LBN,'RCM - Zmiana'!$LLH:$LLJ,'RCM - Zmiana'!$LVD:$LVF,'RCM - Zmiana'!$MEZ:$MFB,'RCM - Zmiana'!$MOV:$MOX,'RCM - Zmiana'!$MYR:$MYT,'RCM - Zmiana'!$NIN:$NIP,'RCM - Zmiana'!$NSJ:$NSL,'RCM - Zmiana'!$OCF:$OCH,'RCM - Zmiana'!$OMB:$OMD,'RCM - Zmiana'!$OVX:$OVZ,'RCM - Zmiana'!$PFT:$PFV,'RCM - Zmiana'!$PPP:$PPR,'RCM - Zmiana'!$PZL:$PZN,'RCM - Zmiana'!$QJH:$QJJ,'RCM - Zmiana'!$QTD:$QTF,'RCM - Zmiana'!$RCZ:$RDB,'RCM - Zmiana'!$RMV:$RMX,'RCM - Zmiana'!$RWR:$RWT,'RCM - Zmiana'!$SGN:$SGP,'RCM - Zmiana'!$SQJ:$SQL,'RCM - Zmiana'!$TAF:$TAH,'RCM - Zmiana'!$TKB:$TKD,'RCM - Zmiana'!$TTX:$TTZ,'RCM - Zmiana'!$UDT:$UDV,'RCM - Zmiana'!$UNP:$UNR,'RCM - Zmiana'!$UXL:$UXN,'RCM - Zmiana'!$VHH:$VHJ,'RCM - Zmiana'!$VRD:$VRF,'RCM - Zmiana'!$WAZ:$WBB,'RCM - Zmiana'!$WKV:$WKX,'RCM - Zmiana'!$WUR:$WUT</definedName>
    <definedName name="Z_51FD3B6C_0E88_4EF1_B66B_C5C399360E85_.wvu.FilterData" localSheetId="0" hidden="1">'RCM - Zmiana'!$D$6:$I$35</definedName>
    <definedName name="Z_51FD3B6C_0E88_4EF1_B66B_C5C399360E85_.wvu.PrintArea" localSheetId="1" hidden="1">'A_Zarządzanie details'!$A$1:$D$9</definedName>
    <definedName name="Z_51FD3B6C_0E88_4EF1_B66B_C5C399360E85_.wvu.PrintArea" localSheetId="2" hidden="1">B_Identyfikacja_zmian_details!$A$1:$D$10</definedName>
    <definedName name="Z_51FD3B6C_0E88_4EF1_B66B_C5C399360E85_.wvu.PrintArea" localSheetId="3" hidden="1">'C_Zarz_biblioteką details'!$A$1:$D$17</definedName>
    <definedName name="Z_51FD3B6C_0E88_4EF1_B66B_C5C399360E85_.wvu.PrintArea" localSheetId="4" hidden="1">'D_Przejście_produkcja details'!$A$1:$D$14</definedName>
    <definedName name="Z_51FD3B6C_0E88_4EF1_B66B_C5C399360E85_.wvu.PrintArea" localSheetId="5" hidden="1">'E_Zmiany_awaryjne details'!$A$1:$D$14</definedName>
    <definedName name="Z_51FD3B6C_0E88_4EF1_B66B_C5C399360E85_.wvu.PrintArea" localSheetId="6" hidden="1">F_Dokumentacja!$A$1:$D$8</definedName>
    <definedName name="Z_51FD3B6C_0E88_4EF1_B66B_C5C399360E85_.wvu.PrintArea" localSheetId="0" hidden="1">'RCM - Zmiana'!$A$1:$I$35</definedName>
    <definedName name="Z_51FD3B6C_0E88_4EF1_B66B_C5C399360E85_.wvu.PrintTitles" localSheetId="0" hidden="1">'RCM - Zmiana'!$5:$6</definedName>
    <definedName name="Z_5C174E07_12D8_4621_8E1C_35CFA1D2A1DB_.wvu.Cols" localSheetId="0" hidden="1">'RCM - Zmiana'!$IF:$IH,'RCM - Zmiana'!$SB:$SD,'RCM - Zmiana'!$ABX:$ABZ,'RCM - Zmiana'!$ALT:$ALV,'RCM - Zmiana'!$AVP:$AVR,'RCM - Zmiana'!$BFL:$BFN,'RCM - Zmiana'!$BPH:$BPJ,'RCM - Zmiana'!$BZD:$BZF,'RCM - Zmiana'!$CIZ:$CJB,'RCM - Zmiana'!$CSV:$CSX,'RCM - Zmiana'!$DCR:$DCT,'RCM - Zmiana'!$DMN:$DMP,'RCM - Zmiana'!$DWJ:$DWL,'RCM - Zmiana'!$EGF:$EGH,'RCM - Zmiana'!$EQB:$EQD,'RCM - Zmiana'!$EZX:$EZZ,'RCM - Zmiana'!$FJT:$FJV,'RCM - Zmiana'!$FTP:$FTR,'RCM - Zmiana'!$GDL:$GDN,'RCM - Zmiana'!$GNH:$GNJ,'RCM - Zmiana'!$GXD:$GXF,'RCM - Zmiana'!$HGZ:$HHB,'RCM - Zmiana'!$HQV:$HQX,'RCM - Zmiana'!$IAR:$IAT,'RCM - Zmiana'!$IKN:$IKP,'RCM - Zmiana'!$IUJ:$IUL,'RCM - Zmiana'!$JEF:$JEH,'RCM - Zmiana'!$JOB:$JOD,'RCM - Zmiana'!$JXX:$JXZ,'RCM - Zmiana'!$KHT:$KHV,'RCM - Zmiana'!$KRP:$KRR,'RCM - Zmiana'!$LBL:$LBN,'RCM - Zmiana'!$LLH:$LLJ,'RCM - Zmiana'!$LVD:$LVF,'RCM - Zmiana'!$MEZ:$MFB,'RCM - Zmiana'!$MOV:$MOX,'RCM - Zmiana'!$MYR:$MYT,'RCM - Zmiana'!$NIN:$NIP,'RCM - Zmiana'!$NSJ:$NSL,'RCM - Zmiana'!$OCF:$OCH,'RCM - Zmiana'!$OMB:$OMD,'RCM - Zmiana'!$OVX:$OVZ,'RCM - Zmiana'!$PFT:$PFV,'RCM - Zmiana'!$PPP:$PPR,'RCM - Zmiana'!$PZL:$PZN,'RCM - Zmiana'!$QJH:$QJJ,'RCM - Zmiana'!$QTD:$QTF,'RCM - Zmiana'!$RCZ:$RDB,'RCM - Zmiana'!$RMV:$RMX,'RCM - Zmiana'!$RWR:$RWT,'RCM - Zmiana'!$SGN:$SGP,'RCM - Zmiana'!$SQJ:$SQL,'RCM - Zmiana'!$TAF:$TAH,'RCM - Zmiana'!$TKB:$TKD,'RCM - Zmiana'!$TTX:$TTZ,'RCM - Zmiana'!$UDT:$UDV,'RCM - Zmiana'!$UNP:$UNR,'RCM - Zmiana'!$UXL:$UXN,'RCM - Zmiana'!$VHH:$VHJ,'RCM - Zmiana'!$VRD:$VRF,'RCM - Zmiana'!$WAZ:$WBB,'RCM - Zmiana'!$WKV:$WKX,'RCM - Zmiana'!$WUR:$WUT</definedName>
    <definedName name="Z_5C174E07_12D8_4621_8E1C_35CFA1D2A1DB_.wvu.FilterData" localSheetId="0" hidden="1">'RCM - Zmiana'!$D$6:$I$35</definedName>
    <definedName name="Z_5C174E07_12D8_4621_8E1C_35CFA1D2A1DB_.wvu.PrintArea" localSheetId="1" hidden="1">'A_Zarządzanie details'!$A$1:$D$9</definedName>
    <definedName name="Z_5C174E07_12D8_4621_8E1C_35CFA1D2A1DB_.wvu.PrintArea" localSheetId="2" hidden="1">B_Identyfikacja_zmian_details!$A$1:$D$10</definedName>
    <definedName name="Z_5C174E07_12D8_4621_8E1C_35CFA1D2A1DB_.wvu.PrintArea" localSheetId="3" hidden="1">'C_Zarz_biblioteką details'!$A$1:$D$17</definedName>
    <definedName name="Z_5C174E07_12D8_4621_8E1C_35CFA1D2A1DB_.wvu.PrintArea" localSheetId="4" hidden="1">'D_Przejście_produkcja details'!$A$1:$D$14</definedName>
    <definedName name="Z_5C174E07_12D8_4621_8E1C_35CFA1D2A1DB_.wvu.PrintArea" localSheetId="5" hidden="1">'E_Zmiany_awaryjne details'!$A$1:$D$14</definedName>
    <definedName name="Z_5C174E07_12D8_4621_8E1C_35CFA1D2A1DB_.wvu.PrintArea" localSheetId="6" hidden="1">F_Dokumentacja!$A$1:$D$8</definedName>
    <definedName name="Z_5C174E07_12D8_4621_8E1C_35CFA1D2A1DB_.wvu.PrintArea" localSheetId="0" hidden="1">'RCM - Zmiana'!$A$1:$I$35</definedName>
    <definedName name="Z_5C174E07_12D8_4621_8E1C_35CFA1D2A1DB_.wvu.PrintTitles" localSheetId="0" hidden="1">'RCM - Zmiana'!$5:$6</definedName>
    <definedName name="Z_8DC77F77_ABC4_4292_AACA_D48CAC46CD98_.wvu.Cols" localSheetId="0" hidden="1">'RCM - Zmiana'!$IF:$IH,'RCM - Zmiana'!$SB:$SD,'RCM - Zmiana'!$ABX:$ABZ,'RCM - Zmiana'!$ALT:$ALV,'RCM - Zmiana'!$AVP:$AVR,'RCM - Zmiana'!$BFL:$BFN,'RCM - Zmiana'!$BPH:$BPJ,'RCM - Zmiana'!$BZD:$BZF,'RCM - Zmiana'!$CIZ:$CJB,'RCM - Zmiana'!$CSV:$CSX,'RCM - Zmiana'!$DCR:$DCT,'RCM - Zmiana'!$DMN:$DMP,'RCM - Zmiana'!$DWJ:$DWL,'RCM - Zmiana'!$EGF:$EGH,'RCM - Zmiana'!$EQB:$EQD,'RCM - Zmiana'!$EZX:$EZZ,'RCM - Zmiana'!$FJT:$FJV,'RCM - Zmiana'!$FTP:$FTR,'RCM - Zmiana'!$GDL:$GDN,'RCM - Zmiana'!$GNH:$GNJ,'RCM - Zmiana'!$GXD:$GXF,'RCM - Zmiana'!$HGZ:$HHB,'RCM - Zmiana'!$HQV:$HQX,'RCM - Zmiana'!$IAR:$IAT,'RCM - Zmiana'!$IKN:$IKP,'RCM - Zmiana'!$IUJ:$IUL,'RCM - Zmiana'!$JEF:$JEH,'RCM - Zmiana'!$JOB:$JOD,'RCM - Zmiana'!$JXX:$JXZ,'RCM - Zmiana'!$KHT:$KHV,'RCM - Zmiana'!$KRP:$KRR,'RCM - Zmiana'!$LBL:$LBN,'RCM - Zmiana'!$LLH:$LLJ,'RCM - Zmiana'!$LVD:$LVF,'RCM - Zmiana'!$MEZ:$MFB,'RCM - Zmiana'!$MOV:$MOX,'RCM - Zmiana'!$MYR:$MYT,'RCM - Zmiana'!$NIN:$NIP,'RCM - Zmiana'!$NSJ:$NSL,'RCM - Zmiana'!$OCF:$OCH,'RCM - Zmiana'!$OMB:$OMD,'RCM - Zmiana'!$OVX:$OVZ,'RCM - Zmiana'!$PFT:$PFV,'RCM - Zmiana'!$PPP:$PPR,'RCM - Zmiana'!$PZL:$PZN,'RCM - Zmiana'!$QJH:$QJJ,'RCM - Zmiana'!$QTD:$QTF,'RCM - Zmiana'!$RCZ:$RDB,'RCM - Zmiana'!$RMV:$RMX,'RCM - Zmiana'!$RWR:$RWT,'RCM - Zmiana'!$SGN:$SGP,'RCM - Zmiana'!$SQJ:$SQL,'RCM - Zmiana'!$TAF:$TAH,'RCM - Zmiana'!$TKB:$TKD,'RCM - Zmiana'!$TTX:$TTZ,'RCM - Zmiana'!$UDT:$UDV,'RCM - Zmiana'!$UNP:$UNR,'RCM - Zmiana'!$UXL:$UXN,'RCM - Zmiana'!$VHH:$VHJ,'RCM - Zmiana'!$VRD:$VRF,'RCM - Zmiana'!$WAZ:$WBB,'RCM - Zmiana'!$WKV:$WKX,'RCM - Zmiana'!$WUR:$WUT</definedName>
    <definedName name="Z_8DC77F77_ABC4_4292_AACA_D48CAC46CD98_.wvu.FilterData" localSheetId="0" hidden="1">'RCM - Zmiana'!$D$6:$I$35</definedName>
    <definedName name="Z_8DC77F77_ABC4_4292_AACA_D48CAC46CD98_.wvu.PrintArea" localSheetId="1" hidden="1">'A_Zarządzanie details'!$A$1:$D$9</definedName>
    <definedName name="Z_8DC77F77_ABC4_4292_AACA_D48CAC46CD98_.wvu.PrintArea" localSheetId="2" hidden="1">B_Identyfikacja_zmian_details!$A$1:$D$10</definedName>
    <definedName name="Z_8DC77F77_ABC4_4292_AACA_D48CAC46CD98_.wvu.PrintArea" localSheetId="3" hidden="1">'C_Zarz_biblioteką details'!$A$1:$D$17</definedName>
    <definedName name="Z_8DC77F77_ABC4_4292_AACA_D48CAC46CD98_.wvu.PrintArea" localSheetId="4" hidden="1">'D_Przejście_produkcja details'!$A$1:$D$14</definedName>
    <definedName name="Z_8DC77F77_ABC4_4292_AACA_D48CAC46CD98_.wvu.PrintArea" localSheetId="5" hidden="1">'E_Zmiany_awaryjne details'!$A$1:$D$14</definedName>
    <definedName name="Z_8DC77F77_ABC4_4292_AACA_D48CAC46CD98_.wvu.PrintArea" localSheetId="6" hidden="1">F_Dokumentacja!$A$1:$D$8</definedName>
    <definedName name="Z_8DC77F77_ABC4_4292_AACA_D48CAC46CD98_.wvu.PrintArea" localSheetId="0" hidden="1">'RCM - Zmiana'!$A$1:$I$35</definedName>
    <definedName name="Z_8DC77F77_ABC4_4292_AACA_D48CAC46CD98_.wvu.PrintTitles" localSheetId="0" hidden="1">'RCM - Zmiana'!$5:$6</definedName>
  </definedNames>
  <calcPr calcId="162913"/>
  <customWorkbookViews>
    <customWorkbookView name="Rafał Socha - Widok osobisty" guid="{4F6BFC54-1BC8-45F3-92C0-9C368065314F}" mergeInterval="0" personalView="1" maximized="1" xWindow="-8" yWindow="-8" windowWidth="1936" windowHeight="1056" tabRatio="900" activeSheetId="1"/>
    <customWorkbookView name="Stasiak Wojciech (Grupa PZU) - Widok osobisty" guid="{51FD3B6C-0E88-4EF1-B66B-C5C399360E85}" mergeInterval="0" personalView="1" maximized="1" xWindow="-8" yWindow="-8" windowWidth="1936" windowHeight="1056" tabRatio="900" activeSheetId="6" showComments="commIndAndComment"/>
    <customWorkbookView name="Anna Stawicka - Widok osobisty" guid="{8DC77F77-ABC4-4292-AACA-D48CAC46CD98}" mergeInterval="0" personalView="1" maximized="1" windowWidth="1366" windowHeight="582" tabRatio="900" activeSheetId="2"/>
    <customWorkbookView name="Joanna Zielińska - Widok osobisty" guid="{5C174E07-12D8-4621-8E1C-35CFA1D2A1DB}" mergeInterval="0" personalView="1" maximized="1" xWindow="-8" yWindow="-8" windowWidth="1616" windowHeight="876" tabRatio="900" activeSheetId="7"/>
  </customWorkbookViews>
  <fileRecoveryPr autoRecover="0"/>
</workbook>
</file>

<file path=xl/calcChain.xml><?xml version="1.0" encoding="utf-8"?>
<calcChain xmlns="http://schemas.openxmlformats.org/spreadsheetml/2006/main">
  <c r="F25" i="1" l="1"/>
  <c r="F20" i="1"/>
  <c r="F15" i="1"/>
  <c r="F12" i="1"/>
  <c r="G25" i="1"/>
  <c r="G20" i="1"/>
  <c r="G15" i="1"/>
  <c r="G12" i="1"/>
  <c r="D12" i="1" l="1"/>
  <c r="D15" i="1"/>
  <c r="D20" i="1"/>
  <c r="D25" i="1"/>
</calcChain>
</file>

<file path=xl/sharedStrings.xml><?xml version="1.0" encoding="utf-8"?>
<sst xmlns="http://schemas.openxmlformats.org/spreadsheetml/2006/main" count="332" uniqueCount="156">
  <si>
    <t>R1</t>
  </si>
  <si>
    <t>R2</t>
  </si>
  <si>
    <t>R3</t>
  </si>
  <si>
    <t>R4</t>
  </si>
  <si>
    <t>x</t>
  </si>
  <si>
    <t>A1</t>
  </si>
  <si>
    <t>A2</t>
  </si>
  <si>
    <t>B1</t>
  </si>
  <si>
    <t>B2</t>
  </si>
  <si>
    <t>C1</t>
  </si>
  <si>
    <t>C2</t>
  </si>
  <si>
    <t>C3</t>
  </si>
  <si>
    <t>D1</t>
  </si>
  <si>
    <t>C4</t>
  </si>
  <si>
    <t>D2</t>
  </si>
  <si>
    <t>D3</t>
  </si>
  <si>
    <t>Dz.U. 2015 poz. 1844</t>
  </si>
  <si>
    <t>1. Ustawa o działalności ubezpieczeniowej</t>
  </si>
  <si>
    <t>Lista aktów prawnych i wytycznych do rozważenia podczas przeglądów</t>
  </si>
  <si>
    <t>A. Zarządzanie</t>
  </si>
  <si>
    <t>B. Identyfikacja zmian</t>
  </si>
  <si>
    <t>C. Zarządzanie biblioteką produkcyjną</t>
  </si>
  <si>
    <t>D. Przejście do produkcji</t>
  </si>
  <si>
    <t>D4</t>
  </si>
  <si>
    <t>E1</t>
  </si>
  <si>
    <t>E2</t>
  </si>
  <si>
    <t>E3</t>
  </si>
  <si>
    <t>E4</t>
  </si>
  <si>
    <t>E5</t>
  </si>
  <si>
    <t>E. Zmiany awaryjne</t>
  </si>
  <si>
    <t>TAK</t>
  </si>
  <si>
    <t>https://www.knf.gov.pl/knf/pl/komponenty/img/ZU_Wytyczne_IT_16_12_2014_40004.pdf</t>
  </si>
  <si>
    <t>http://prawo.sejm.gov.pl/isap.nsf/download.xsp/WDU19941210591/U/D19940591Lj.pdf</t>
  </si>
  <si>
    <t>Produkcyjne biblioteki wykonawcze utrzymują kontrolę wersji, która zapewnia historię wszystkich modyfikacji i możliwość przywrócenia pliku wykonywalnego do poprzedniej wersji (jeśli nowa wersja nie działa poprawnie)</t>
  </si>
  <si>
    <t>Wskaźniki / mierniki jakości procesu zarządzania zmianą:</t>
  </si>
  <si>
    <t>KONTROLE / RYZYKA</t>
  </si>
  <si>
    <t>Kierownictwo otrzymuje aktualne raporty, podsumowujące działania związane z zarządzaniem zmianami, kluczowe wskaźniki wydajności i eskalację problemów wymagających uwagi kierownictwa</t>
  </si>
  <si>
    <t>Dostęp do źródła produkcji jest ograniczony w zależności od potrzeb. Programiści mają ograniczony dostęp do READ; tylko członkowie personelu zarządzającego zmianami mają przypisany dostęp WRITE</t>
  </si>
  <si>
    <t>Biblioteki źródłowe produkcji utrzymują kontrolę wersji, która zapewnia historię wszystkich modyfikacji i możliwość przywrócenia źródła do poprzedniej wersji, jeśli nowa wersja nie działa poprawnie</t>
  </si>
  <si>
    <t>Dostęp do bibliotek wykonywalnych produkcji jest ograniczony na zasadzie "potrzebnej wiedzy"</t>
  </si>
  <si>
    <t>Kontrola sterowania ręcznego w całym procesie przenoszenia programu zapobiega nieautoryzowanym przechodzeniom do produkcji</t>
  </si>
  <si>
    <t>Zmiany za pomocą procedury zmiany awaryjnej są inicjowane tylko w przypadku zmian, w których liczy się czas</t>
  </si>
  <si>
    <t>Zmiany awaryjne są odpowiednio testowane przed wprowadzeniem do produkcji</t>
  </si>
  <si>
    <t>Zmiany w nagłych wypadkach są autoryzowane przez odpowiedniego członka kierownictwa przed oddaniem do produkcji</t>
  </si>
  <si>
    <t>Stosowane są specjalne procesy umożliwiające jednorazową realizację zmian w sytuacjach awaryjnych przy zachowaniu integralności bibliotek produkcyjnych</t>
  </si>
  <si>
    <t>Zmiany awaryjne podlegają takiej samej kontroli jakości, jak w przypadku normalnych zmian</t>
  </si>
  <si>
    <t>Proces autoryzowania zmian podlega przeglądowi/kontroli</t>
  </si>
  <si>
    <t>* Stan przeterminowanych zadań (backlog)</t>
  </si>
  <si>
    <t>* Współczynniki ilościowe i jakościowe</t>
  </si>
  <si>
    <t>Ryzyko związane z niewłaściwą lub niewystarczającą organizacją procesów, brakiem ich ciągłości, niewłaściwym podziałem zadań i kompetencji lub niezapewnieniem odpowiednich zasobów do realizacji zdefiniowanych i/lub koniecznych procesów.</t>
  </si>
  <si>
    <t>Nr</t>
  </si>
  <si>
    <t>Nazwa</t>
  </si>
  <si>
    <t>Ryzyko wynikające z działania zakładu ubezpieczeń niezgodnie z szeroko rozumianymi normami (nie tylko prawnymi) lub konfliktu interesów.</t>
  </si>
  <si>
    <t xml:space="preserve">Ryzyko zakłóceń działalności zakładu ubezpieczeń wskutek zaburzeń pracy systemów teleinformatycznych i informacyjnych. </t>
  </si>
  <si>
    <t>Brak kontroli zmian wchodzących na produkcję</t>
  </si>
  <si>
    <t>F1</t>
  </si>
  <si>
    <t>F2</t>
  </si>
  <si>
    <t>F3</t>
  </si>
  <si>
    <t>F4</t>
  </si>
  <si>
    <t>Wyniki analizy (funkcjonalnych i niefunkcjonalnych) są dokumentowane i akceptowane przez interesariuszy</t>
  </si>
  <si>
    <t>Analiza obejmuje wpływ wprowadzanych zmian na środowisko teleinformatyczne i procesy biznesowe</t>
  </si>
  <si>
    <t>F. Dokumentacja</t>
  </si>
  <si>
    <t>Klasyfikowanie zmian i ustalanie priorytetów</t>
  </si>
  <si>
    <t>Zmiany przed przeniesieniem do produkcji podlegają kontroli/testowaniu/akceptacji</t>
  </si>
  <si>
    <t>R5</t>
  </si>
  <si>
    <t>R6</t>
  </si>
  <si>
    <t>Monitorowanie zgodności (self assessment) procesu z najlepszymi praktykami rynkowymi (ISO/IEC 20000 9.2 Change Management, ITIL V3 2011 13. Change Management)</t>
  </si>
  <si>
    <t>A3</t>
  </si>
  <si>
    <t xml:space="preserve">Kierownictwo (CAB) klasyfikuje, przegląda i zatwierdza żądania zmian </t>
  </si>
  <si>
    <t>G: Opis ryzyk</t>
  </si>
  <si>
    <t>H_Lista aktów prawnych</t>
  </si>
  <si>
    <t>G. Ryzyka</t>
  </si>
  <si>
    <t>Opis ryzyka</t>
  </si>
  <si>
    <t>Możliwe konsekwencje</t>
  </si>
  <si>
    <t>Klasyfikacja ryzyk występujących w działalności zakładów ubezpieczeń</t>
  </si>
  <si>
    <t>Utrata integralności i dostępności danych wskutek wprowadzenia nieprzetestowanych zmian</t>
  </si>
  <si>
    <t>Utrata ciągłości działania wskutek wprowadzenia nieprzetestowanych zmian</t>
  </si>
  <si>
    <t>Pytania do rozważenia w czasie przeprowadzania audytu</t>
  </si>
  <si>
    <t>Niewłaściwe zorganizowanie procesu a także nieuwzględnienie w procesie wymogów ustawowych (np.. Ustawa o rachunkowości, RODO)</t>
  </si>
  <si>
    <t xml:space="preserve">Powołanie Komitetu sterującego odpowiedzialnego za kwestie związane z zarządzaniem zmianami i kontrolą (CAB) </t>
  </si>
  <si>
    <t xml:space="preserve">Wyniki testów (np.. funkcjonalnych/regresji/bezpieczeństwa) podlegają dokumentowaniu </t>
  </si>
  <si>
    <t>Możliwe analizy scenariuszowe uwzględniające analizy danych, w zależności od stopnia zautomatyzowania procesu</t>
  </si>
  <si>
    <r>
      <rPr>
        <b/>
        <sz val="9"/>
        <color theme="1"/>
        <rFont val="Arial"/>
        <family val="2"/>
        <charset val="238"/>
      </rPr>
      <t>Opis procesu</t>
    </r>
    <r>
      <rPr>
        <sz val="9"/>
        <color theme="1"/>
        <rFont val="Arial"/>
        <family val="2"/>
        <charset val="238"/>
      </rPr>
      <t>:
Proces zgłaszania zmian pozwala na wdrożenie i stosowanie ustandaryzowanych procedur dla wszystkich zmian w ramach zasobów IT. Zapewnia prawidłową obsługę wdrażania zmian w infrastrukturze IT oraz zmian w systemach IT wynikających z nowych wydań, obsługi błędów oprogramowania lub błędów danych. Zapewnia skuteczność i efektywność wprowadzanych zmian, odpowiedni poziom ich oceny, kontroli i aprobaty, określa poetyzację zadań a także równowagę między potrzebą zmiany oraz ryzykiem negatywnego wpływu zmiany na wydajność usług IT.</t>
    </r>
  </si>
  <si>
    <t>1. W jaki sposób działa kontrola wersji i czy można ją zastąpić?
2. Czy istnieje funkcjonalność do przywrócenia aktualizacji i przywrócenia programu do jego poprzedniej wersji?</t>
  </si>
  <si>
    <t>1. W jaki sposób działa kontrola wersji?
2. Czy istnieje funkcjonalność przywrócenia programu aktualizacji do poprzedniej wersji?</t>
  </si>
  <si>
    <t>Na wybranej próbie sprawdź, czy dzienniki i raporty generowane przez system zarządzania zmianą są przeglądane przez kierownictwo i czy takie przeglądy są formalnie udokumentowane.</t>
  </si>
  <si>
    <t>Dla wybranej próby zidentyfikuj kluczowe punkty kontrolne w procesie zmiany programu (powiadomienie o programie gotowym do przeniesienia do produkcji, przeniesienie programu z testu do biblioteki produkcyjnej, kompilacja źródła, porównanie kompilacji i wykonalnych dat itp.) i prześledź je w celu zidentyfikowania przejścia do produkcji wbrew dobrym praktykom i standardom korporacyjnym</t>
  </si>
  <si>
    <t>Dla wybranej próby (w tym żądania alarmowe) z populacji procesów przeniesienia przeprowadź porównanie kodu źródłowego poprzednich i bieżących programów, aby zidentyfikować zmiany kodu. Dodatkowo wykonaj test "racjonalności", upewniając się, że zmiany wymagane w żądaniu systemowym są tymi samymi wprowadzonymi zmianami.</t>
  </si>
  <si>
    <t>Na losowej próbie sprawdź, czy proces wprowadzania zgłoszenia, zatwierdzania, kompilacji programu i przeniesienia go do produkcji jest nadzorowany przez kierownictwo.</t>
  </si>
  <si>
    <t>1. Jakie kontrole ograniczające dostęp do wykonywalnych bibliotek produkcyjnych (kodu źródłowego) są wprowadzone?</t>
  </si>
  <si>
    <t>1. Czy porównanie kodu źródłowego przed i po modyfikacji jest zawarte w dokumentacji?
2. W jaki sposób kierownictwo przegląda zmiany, aby upewnić się, że zostały wprowadzone tylko autoryzowane zmiany?</t>
  </si>
  <si>
    <t>Na wybranej próbie zmian awaryjnych zweryfikuj, że dokonywane są tylko niezbędne zmiany w ramach procedury zmiany sytuacji awaryjnej. Dodatkowo określ, czy zmiany rzeczywiście były nagłe.</t>
  </si>
  <si>
    <t>Dla wybranej próby zmian awaryjnych sprawdź, czy autoryzacja zmian została udokumentowana przed wprowadzeniem zmiany do środowiska produkcyjnego. Dodatkowo sprawdź, czy przejście do produkcji zostało prawidłowo zautoryzowane.</t>
  </si>
  <si>
    <t>Dla wybranej próby awaryjnych ruchów do produkcji sprawdź skuteczność procesu kontroli zmian zapewniającego integralność bibliotek produkcyjnych i danych aplikacji poprzez weryfikację czy zostało pobrane hasło jednorazowe w przypadku użycia biblioteki produkcyjnej. Dodatkowo sprawdź, czy hasła jednorazowe zostały wyłączone.</t>
  </si>
  <si>
    <t>1. Czy zdefiniowany jest proces używany do przeglądu procedur testowych, zanim zmiana w sytuacji awaryjnej zostanie zaakceptowana do produkcji?
2. Czy istnieje lista upoważnionych osób zgłaszających żądanie zmian awaryjnych?</t>
  </si>
  <si>
    <t>Dla wybranej próby zmian zweryfikuj, czy autoryzacja zmiany w przypadku niebezpieczeństwa została zatwierdzona i udokumentowana przed wprowadzeniem zmiany do środowiska produkcyjnego.</t>
  </si>
  <si>
    <t>Na próbie awaryjnego wprowadzania zmian zweryfikuje czy:
- zostały one zakończone w rozsądnym czasie po przejściu na produkcję i że odpowiedni personel zatwierdził przeniesienie,
- funkcja programowania wskazuje zakończenie testów, zapewnienie jakości i dokumentację,
- użytkownicy wskazują satysfakcjonujący test akceptacji użytkownika, zatwierdzenie i znajomość daty wdrożenia,
- zapisy informatyczne wskazują na akceptację dokumentacji, zmiany harmonogramu, zmiany kopii zapasowych, zmiany czasu pracy itp.,
- dokumentacja wskazuje na satysfakcjonujące recenzje użytkowników.</t>
  </si>
  <si>
    <t>1. Czy proces przeglądu zmian w nagłych wypadkach jest sformalizowany?
2. Czy stosowane są kontrole w celu zapewnienia przetwarzania danych przy użyciu zaktualizowanego programu?</t>
  </si>
  <si>
    <t>Przejrzeć dziennik dostępu do bibliotek źródłowych i zweryfikować, czy występuje nieautoryzowany lub podejrzany dostęp.</t>
  </si>
  <si>
    <t>Przejrzeć dziennik dostępu do bibliotek produkcyjnych i zweryfikować, czy występuje nieautoryzowany lub podejrzany dostęp.</t>
  </si>
  <si>
    <t>Ryzyko związane z brakiem właściwego nadzoru nad zmianami w zakresie projektów, brakiem zdefiniowanych zasad w zakresie zarządzania zmianą.</t>
  </si>
  <si>
    <t>Ryzyko związane z zakłóceniem działalności zakładu ubezpieczeń wskutek zaburzeń pracy systemów ze względu na brak wprowadzenia zmian lub wprowadzenie niewłaściwych zmian.</t>
  </si>
  <si>
    <t>II. Ryzyko operacyjne, A. Ryzyko wewnętrzne, Ryzyko zarządzania projektami</t>
  </si>
  <si>
    <t>II. Ryzyko operacyjne, A. Ryzyko zewnętrzno-wewnętrzne, Ryzyko zakłócenia funkcjonowania oraz awarii systemów</t>
  </si>
  <si>
    <t>II. Ryzyko operacyjne, A. Ryzyko wewnętrzne, Ryzyko compliance</t>
  </si>
  <si>
    <t>2. Wytyczne KNF dotyczące zarządzania obszarami technologii informacyjnej i bezpieczeństwa środowiska teleinformatycznego w zakładach ubezpieczeń i reasekuracji</t>
  </si>
  <si>
    <t>4. Ustawa o rachunkowości Dz.U. 1994 nr 121 poz. 591</t>
  </si>
  <si>
    <r>
      <rPr>
        <b/>
        <sz val="9"/>
        <color theme="1"/>
        <rFont val="Arial"/>
        <family val="2"/>
        <charset val="238"/>
      </rPr>
      <t>Celem procesu</t>
    </r>
    <r>
      <rPr>
        <sz val="9"/>
        <color theme="1"/>
        <rFont val="Arial"/>
        <family val="2"/>
        <charset val="238"/>
      </rPr>
      <t xml:space="preserve"> zarządzania zmianą jest:
• Szacowanie korzyści i ryzyk proponowanych zmian
• Zarządzanie implementacją zmian
• Monitorowanie i raportowanie implementacją zmian
• Zmniejszenie niekorzystnego wpływu zmiany na inne usługi IT
• Zapewnienie kontroli nad całym procesem zmiany i utrzymanie dostępności usług IT</t>
    </r>
  </si>
  <si>
    <t>Weryfikacja skuteczności zarządzania przebiegiem procesu:
- na próbie kilku okresów sprawozdawczych dokonać przeglądu sprawozdań z zarządzania w celu weryfikacji nadzoru kierownictwa nad działaniami związanymi z zarządzaniem zmianą.
- na próbie kilku okresów sprawozdawczych zweryfikować zgodność z procedurami eskalacji i realizacją umów SLA</t>
  </si>
  <si>
    <t>Przejrzeć listę kontroli dostępu do bibliotek źródłowych i zweryfikować użytkowników, którzy mają w zarządzaniu zmianą dostępu do biblioteki WRITE.</t>
  </si>
  <si>
    <t>Przejrzeć listę kontroli dostępu plików wykonywalnych bibliotek produkcyjnych i zweryfikować użytkowników, którzy mają w zarządzaniu zmianą dostępu do biblioteki WRITE.</t>
  </si>
  <si>
    <t>Dla losowo wybranych bibliotek wykonywalnych produkcji do przetestowania uzyskać listę kontroli dostępu do plików wykonywalnych bibliotek produkcyjnych i zweryfikować, czy dostęp jest zapewniany na zasadzie niezbędnej wiedzy.</t>
  </si>
  <si>
    <t>1. Czy osoba odpowiedzialna za wprowadzanie zmiany określiła szczegółowo rodzaj zmiany, potencjalny wpływ i proponowaną datę wdrożenia, które uzgodniona jest z zespołem programistów? Czy decyzja o wprowadzeniu zmiany została zatwierdzona przez interesariuszy?</t>
  </si>
  <si>
    <t>Dla losowo wybranego kodu źródłowego uzyskać listę kontroli dostępu do bibliotek źródłowych i zweryfikować, czy dostęp do bibliotek źródłowych jest zapewniany na zasadzie niezbędnej wiedzy.</t>
  </si>
  <si>
    <t>Na losowej próbie dokumentacji dotyczącej zatwierdzenia procesu sprawdź, czy wszystkie podpisy zatwierdzające koniec etapu zostały zebrane przed przejściem do etapu produkcji a zmian dokonano w wyznaczonym terminie.</t>
  </si>
  <si>
    <t>1. Czy zmiany w trybie awaryjnym są wykonywane z biblioteki tymczasowej lub testowej lub czy zostały skopiowane do chronionej biblioteki produkcyjnej?
2. Czy istnieją kontrole chroniące biblioteki przed nieautoryzowanymi aktualizacjami przez analityka / programistę inicjującego zmiany w przypadku kopiowania programów do bibliotek produkcyjnych? 
3. Czy hasła jednorazowe są wykorzystywane do ochrony bibliotek?
4. Czy jednorazowe hasła dostępu nie są ponownie wykorzystywane? Czy osoba używająca jednorazowego hasła może być łatwo zidentyfikowana? Czy proces korzystania z jednorazowych haseł jest skuteczny?
5. Jakie mechanizmy kontrolne są stosowane w sytuacji gdy hasła jednorazowe nie są stosowane jako ochrona bibliotek produkcyjnych?</t>
  </si>
  <si>
    <t xml:space="preserve">Zgłaszane zmiany są rejestrowane i dokumentowane, prowadzony jest backlog </t>
  </si>
  <si>
    <t>1. Czy dokonywana jest analiza wymagań opisujących funkcjonalności, które mają być realizowane (np. wprowadzanie danych, aktualizacja danych, drukowanie, raportowanie, wyszukiwanie), ze szczególnym uwzględnieniem spojrzenia z punktu widzenia użytkownika? Czy analiza ta jest weryfikowana i zatwierdzana przez interesariuszy?
2. Czy dokonywana jest analiza wymagań niefunkcjonalnych służących do oceny działania systemu (np. szybkość wykonywania raportów, standardy komunikacji)? Czy analiza ta jest weryfikowana przez interesariuszy?
3. Czy powyższe analizy i ich akceptacja są udokumentowane?</t>
  </si>
  <si>
    <t>1. Czy został zdefiniowany proces używany do autoryzacji awaryjnych ruchów do produkcji z uwzględnieniem rozróżnienia na małe i większe modyfikacje, systemowe, pliki konfiguracyjne i programy źródłowe?
2. Czy dział IT ma ustanowiony proces dokumentowania, w jaki sposób będzie kontrolować dostęp i śledzić wszystkie wykonane działania w nagłych wypadkach?</t>
  </si>
  <si>
    <t>Ryzyko wynikające z nieadekwatnych mechanizmów kontrolnych zakładu ubezpieczeń.</t>
  </si>
  <si>
    <t>Brak standardów postępowania i procesowania
Wzrost kosztów wprowadzania zmiany
Opóźnienia we wprowadzaniu zmiany</t>
  </si>
  <si>
    <t>Brak standardów postępowania i procesowania
Niska jakość wprowadzonej zmiany
Utrata danych
Niedziałający lub niewłaściwie działający program</t>
  </si>
  <si>
    <t>Utrata danych
Niedziałający lub niewłaściwie działający program</t>
  </si>
  <si>
    <t>Pogorszenie / utrata wizerunku / reputacji
Niedziałający lub niewłaściwie działający program</t>
  </si>
  <si>
    <t>1. Czy proces przenoszenia programu ze środowiska testowego do środowiska produkcyjnego jest udokumentowany?
2. Czy proces samodzielnej rekompilacji programów i umieszczania programów w bibliotece produkcyjnej jest wykonany przez kogoś innego niż programista?
3. Czy w przypadku braku rozdzielenia obowiązków, funkcjonuje udokumentowanie alternatywnych środków kontroli (źródło programu i wykonywalne porównania, datę i czas rejestracji dziennika itp.) (stosowane w celu zapewnienia integralności programu przejścia do produkcji)?</t>
  </si>
  <si>
    <t>1. Na jakim etapie realizacji projektu przeprowadzane są kontrole jakości i jak skuteczne są te kontrole?
2. Czy liczba i rodzaj kontroli jakości są modyfikowane w oparciu o złożoność i krytyczność projektu?
3. Czy przeprowadzone testy przez dział IT i biznes są udokumentowane? Czy wszystkie testy zostały kompletnie przeprowadzone? Czy scenariusze testowe zakładały kilka różnych przypadków? Czy wynik każdego testu został udokumentowany wraz z oceną końcową testu?
4. Czy nieprawidłowości, które zostały zidentyfikowane podczas testów zostały naprawione?</t>
  </si>
  <si>
    <t>5. Cobit</t>
  </si>
  <si>
    <t>http://isaca.org/</t>
  </si>
  <si>
    <t>https://www.axelos.com/best-practice-solutions/itil</t>
  </si>
  <si>
    <t>* Terminowość obsługi zadań we wnioskach o zmianę/ czas wprowadzania zmian</t>
  </si>
  <si>
    <t>Kontrola zmian realizowana w oparciu o narzędzia klasy ECM (Enterprise Change Management)</t>
  </si>
  <si>
    <t>Brak wiedzy o efektywności zarządzania zmianą</t>
  </si>
  <si>
    <t>Niejednoznaczne zdefiniowanie procesu i trybu wprowadzania zmian</t>
  </si>
  <si>
    <t>Produkcyjne biblioteki wykonawcze utrzymują kontrolę wersji, która zapewnia historię wszystkich modyfikacji i możliwość przywrócenia pliku wykonywalnego do poprzedniej wersji</t>
  </si>
  <si>
    <t>A4</t>
  </si>
  <si>
    <t>Przegląd powdrożeniowy</t>
  </si>
  <si>
    <t>6. ITIL (Information Technology Infrastructure Library)</t>
  </si>
  <si>
    <t>* Procent odrzuconych RFC do zrealizowanych</t>
  </si>
  <si>
    <t xml:space="preserve">1. Czy jest przeprowadzany, przez kogo przegląd powdrożeniowy?
2. Czy jest on udokumentowany?
3. Czy są podejmowane jakiekolwiek działania w przypadku stwierdzenia niezgodności? </t>
  </si>
  <si>
    <t>1. Czy zakład ubezpieczeń w ramach self assessment prowadzi weryfikację zgodności procesu z najlepszymi standardami (ISO/IEC 20000 9.2 Change Management, ITIL V3 2011 13. Change Management)?
2. Czy miały miejsce zewnętrzne lub wewnętrzne weryfikacje zgodności? Jeżeli tak, czy po weryfikacji zgodności zostały wydane jakieś rekomendacje/sugestie i czy zostały one wdrożone?
3. Czy proces zarządzania zmianami jest regularnie weryfikowany i aktualizowany, tak aby pozostawał zgodny z dobrymi praktykami? Kto jest właścicielem tego procesu?</t>
  </si>
  <si>
    <t>1. Czy kierownictwo otrzymuje regularnie raporty. Czy ich zakres jest wystarczający (np. aktualny status wdrażanych zmian, liczba zaległych zgłoszeń zmian, liczba i rodzaj zmian wprowadzanych w trybie awaryjnym, liczba awarii lub błędów danych wywołana wprowadzonymi zmianami itp.)?
2. Czy umowy o poziom usług (Service Level Agreement, SLA) są w użyciu? Jeśli tak, czy raporty podsumowują wykonanie zakładanych poziomów SLA?</t>
  </si>
  <si>
    <t>1. Czy Komitet sterujący odpowiedzialny za kwestie związane z zarządzaniem zmianami i kontrolą został powołany? Jeżeli tak, czy jego rola i obowiązki zostały zdefiniowane i udokumentowane?
2. Czy zakres prac komitetu obejmuje przegląd okresowy poziomów zatrudnienia do ilości zadań, mierników wydajności itp.?</t>
  </si>
  <si>
    <t>1. Czy zakład ubezpieczeń posiada udokumentowane standardy, procesy, procedury i wytyczne dotyczące identyfikowania, klasyfikowania i zatwierdzania żądań zmian?
2. Czy istnieje system/rejestr (automatyczny, manualny) pozwalający na dokumentowanie odrzuconych zmian, informowanie o stanie zatwierdzonych, realizowanych oraz wykonanych zmian? 
3. Czy odpowiedni zatwierdzający w ramach operacji IT, rozwoju systemów IT zatwierdzili zmianę, a ich zatwierdzenie jest udokumentowane?</t>
  </si>
  <si>
    <t>1. Czy istnieje proces klasyfikowania żądań zmian jako zmiany infrastruktury lub aplikacji?
2. Czy istnieją zasady planowania terminów wprowadzania zmian (tzw. okna serwisowe)? Czy są to stałe terminy? Czy użytkownicy są o zmianach uprzedzani odpowiednio wcześniej?
3. Czy istnieje proces przeprowadzania oceny ryzyka skoncentrowany na wpływie zmiany na inne systemy lub aplikacje?
4. Czy istnieje proces przeprowadzania analizy wpływu na zmiany, aby zapewnić integralność i dostępność procesów biznesowych?
5. Czy istnieje proces przeprowadzania analizy wszelkich problemów związanych ze zgodnością, na które wpłynie żądanie zmiany?
6. Czy budżet zasobów jest przypisany do każdego żądania zmiany?
7. Czy żądania zmian podlegają ustalaniu priorytetów? Jeżeli tak, czy odpowiedni członkowie kierownictwa regularnie sprawdzają priorytetowe przydzielanie i autoryzację? Czy priorytetyzacja zmian przeprowadzana jest w oparciu o potrzeby biznesowe?
8. Czy istnieje dokumentacja (specyfikacja zgłoszenia) jasno określająca zakres zmian a jej poziom szczegółowości jest wystarczający? 
9. Czy istnieje udokumentowane uzasadnienie biznesowe dla żądanych zmian? Czy jest to zgodne z celami biznesowymi?</t>
  </si>
  <si>
    <t>1. Jakie kontrole ograniczające dostęp do bibliotek źródłowych są wprowadzone?
2. Czy istnieje tabela podziału obowiązków, określająca poziomy dostępu i do kogo są one przypisane?
3. Czy listy kontroli dostępu są regularnie przeglądane i aktualizowane?
4. Czy przenoszenie zmian na produkcję wykonywane jest osobę, która nie należy do zespołu programistów?
5. W jaki sposób jest zapewniona odpowiednia aktualizacja stosownych bibliotek w sytuacji zmiany automatycznej albo manualnej?</t>
  </si>
  <si>
    <t>1. Czy proces przed przejściem do produkcji zawiera następujące elementy:
- zakończenie testów, zapewnienie jakości, terminowości i dokumentacji
- użytkownicy wskazują na satysfakcjonujący test akceptacji, zatwierdzenie i wiedzę na temat daty wdrożenia
- operacje informatyczne wskazują na akceptację dokumentacji, zmiany harmonogramu, zmiany kopii zapasowych, zmiany czasu pracy itp.
- bezpieczeństwo informacji wskazuje na akceptację zmian w bezpieczeństwie informacji
- zatwierdzono dokumentację (np. użytkownika, konfiguracji, plan ciągłości działania / tworzenia kopii zapasowych)?
2. Czy proces przejścia do produkcji odbywa się w czasie na to zaplanowanym (okna serwisowe) i zgodnie z harmonogramem? Czy użytkownicy są o tym informowani?
3. Czy nie ma nadmiernych uprawnień w systemie?</t>
  </si>
  <si>
    <t xml:space="preserve">1. Czy automatyczny proces zarządzania zmianą jest wprowadzony?
2. Czy można wprowadzić zmiany bez korzystania ze zautomatyzowanej aplikacji do zarządzania zmianami? 
3. Czy kierownictwo ma dostęp do dzienników i raportów generowanych przez system zarządzania zmianami i czy dokonuje ich analizy?
4. Czy wprowadzone są odpowiednie zabezpieczenia w zakresie "tylnych drzwi", które nie pozwalają ominąć systemu oprogramowania do zarządzania zmianami?
5. Czy istnieje kontrola detektywistyczna (np. narzędzie do skanowania zmian), która może zidentyfikować wprowadzone zmiany? </t>
  </si>
  <si>
    <t xml:space="preserve">1. Czy zakład ubezpieczeń opracował proces zarządzania zmianami w nagłych wypadkach, najlepiej za zgodą wyższego kierownika lub członków komitetu sterującego?
2. Czy istnieje definicja zmiany w nagłych wypadkach?
3. Czy istnieje procedura odwołania awaryjnych uprawnień, jeśli istniała potrzeba ich wykorzystania w nagłym przypadku? </t>
  </si>
  <si>
    <t xml:space="preserve">1. Czy proces zarządzania zmianą jest sformalizowany za pomocą aktu normatywnego zatwierdzonego przez odpowiednie osoby?
2. Czy akt normatywny w zakresie zarządzania zmianą zawiera:
- rodzaje zmian i systemy, dla których polityka ma zastosowanie,
- autoryzacja i zatwierdzenie (np. wszystkie główne zmiany powinny być autoryzowane przez właściciela systemu przed jego wdrożeniem w środowisku na żywo),
- zdefiniowane zmiany, które są wyłączone z procesu zarządzania zmianą a ich liczba jest ograniczona do minimum,,
- rejestrowanie zgłoszeń o zmianę oraz numerowanie, 
- wymagania testowe (np. wszystkie zmiany muszą być przetestowane i zatwierdzone przez użytkowników / właściciela systemu przed migracją do środowiska produkcyjnego)'
- podział obowiązków?
3. Czy istnieje ustalony kanał komunikacji między działem IT a resztą organizacji, aby zapewnić właściwe zarządzanie portfelem projektów (np. poprzez utworzenie zespołu personelu IT i menedżerów z jednostki biznesowej, która żąda zmiany)?
4. Czy priorytety i harmonogramy projektów są ustalane i zatwierdzane przez menedżera biznesowego i kierownika projektu?
5. Czy istnieją procesy monitorowania projektów (np. spotkania z kierownikami projektów, spotkania z użytkownikami i dokumentacja)?
6. Czy wyznaczona jest osoba do prowadzenia backlogu? Czy backlog znajduje się w jasno określonym miejscu do którego mają dostęp interesariusze oraz czy jest on prowadzony w takiej formie, aby zapewniał jednoznaczny sposób interpretacji informacji w nim zawartych?
7. Czy po każdym wdrożeniu zmian odpowiednio zaktualizowano dokumentację oraz procedury dotyczące objętego nimi systemu oraz dokumentację dla użytkowania?
8. Czy dokumentacja jest przechowywana na dedykowanym zasobie?
9. Czy został ustalony okres archiwizacji tej dokumentacji? </t>
  </si>
  <si>
    <t>Kluczowe kontrole w procesie Zarządzania zmianą IT</t>
  </si>
  <si>
    <t>I. Opis i cel procesu Zarządzania Zmianą IT</t>
  </si>
  <si>
    <t>Monitorowanie zgodności (self assessment) procesu z najlepszymi praktykami rynkowymi (ISO/IEC 20000 9.2 Change Management, ITIL V3 2011 13. Change Management, COBIT)</t>
  </si>
  <si>
    <r>
      <t xml:space="preserve">Zakres analizowanego procesu
</t>
    </r>
    <r>
      <rPr>
        <b/>
        <sz val="9"/>
        <color theme="1" tint="4.9989318521683403E-2"/>
        <rFont val="Arial"/>
        <family val="2"/>
        <charset val="238"/>
      </rPr>
      <t>Zarządzanie zmianą IT</t>
    </r>
    <r>
      <rPr>
        <sz val="9"/>
        <color theme="1" tint="4.9989318521683403E-2"/>
        <rFont val="Arial"/>
        <family val="2"/>
        <charset val="238"/>
      </rPr>
      <t xml:space="preserve">
</t>
    </r>
  </si>
  <si>
    <t>3. Ustawa o ochronie danych osobowych</t>
  </si>
  <si>
    <t>Dz.U. 2018 poz. 1000</t>
  </si>
  <si>
    <t>Kary regulacyjne
Straty finansowe
Pogorszenie / utrata wizerunku / reputacji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</si>
</sst>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 #,##0.00_-;_-* &quot;-&quot;??_-;_-@_-"/>
    <numFmt numFmtId="165" formatCode="_(* #,##0.00_);_(* \(#,##0.00\);_(* &quot;-&quot;??_);_(@_)"/>
    <numFmt numFmtId="166" formatCode="_ * #,##0.00_ ;_ * \-#,##0.00_ ;_ * &quot;-&quot;??_ ;_ @_ "/>
    <numFmt numFmtId="167" formatCode="dd\/mm\/yy"/>
    <numFmt numFmtId="168" formatCode="d\ mmmm\ yyyy"/>
    <numFmt numFmtId="169" formatCode="d\-mmm"/>
    <numFmt numFmtId="170" formatCode="[$€-413]\ #,##0_-"/>
    <numFmt numFmtId="171" formatCode="#,##0.00_);[Red]\(#,##0.00\)"/>
    <numFmt numFmtId="172" formatCode="[$-409]d\-mmm\-yy;@"/>
    <numFmt numFmtId="173" formatCode="#,##0.00_);\(#,##0.00\)"/>
  </numFmts>
  <fonts count="26">
    <font>
      <sz val="11"/>
      <color theme="1"/>
      <name val="Calibri"/>
      <family val="2"/>
      <scheme val="minor"/>
    </font>
    <font>
      <sz val="11"/>
      <color theme="1"/>
      <name val="Czcionka tekstu podstawowego"/>
      <family val="2"/>
      <charset val="238"/>
    </font>
    <font>
      <sz val="10"/>
      <name val="Arial"/>
      <family val="2"/>
    </font>
    <font>
      <b/>
      <sz val="9"/>
      <color theme="1" tint="4.9989318521683403E-2"/>
      <name val="Arial"/>
      <family val="2"/>
      <charset val="238"/>
    </font>
    <font>
      <sz val="11"/>
      <color theme="1"/>
      <name val="Calibri"/>
      <family val="2"/>
      <scheme val="minor"/>
    </font>
    <font>
      <sz val="12"/>
      <name val="Arial"/>
      <family val="2"/>
    </font>
    <font>
      <sz val="12"/>
      <name val="Times New Roman"/>
      <family val="1"/>
    </font>
    <font>
      <b/>
      <sz val="12"/>
      <name val="Arial"/>
      <family val="2"/>
    </font>
    <font>
      <sz val="8"/>
      <name val="Arial"/>
      <family val="2"/>
    </font>
    <font>
      <sz val="11"/>
      <name val="Times New Roman"/>
      <family val="1"/>
    </font>
    <font>
      <sz val="10"/>
      <color theme="1"/>
      <name val="Arial"/>
      <family val="2"/>
    </font>
    <font>
      <sz val="10"/>
      <color theme="1"/>
      <name val="Tahoma"/>
      <family val="2"/>
    </font>
    <font>
      <sz val="14"/>
      <name val="Arial Black"/>
      <family val="2"/>
    </font>
    <font>
      <sz val="11"/>
      <color indexed="8"/>
      <name val="Calibri"/>
      <family val="2"/>
    </font>
    <font>
      <b/>
      <sz val="9"/>
      <color rgb="FF7030A0"/>
      <name val="Arial"/>
      <family val="2"/>
      <charset val="238"/>
    </font>
    <font>
      <u/>
      <sz val="11"/>
      <color theme="10"/>
      <name val="Calibri"/>
      <family val="2"/>
      <scheme val="minor"/>
    </font>
    <font>
      <sz val="9"/>
      <name val="Arial"/>
      <family val="2"/>
      <charset val="238"/>
    </font>
    <font>
      <sz val="9"/>
      <color theme="1"/>
      <name val="Arial"/>
      <family val="2"/>
      <charset val="238"/>
    </font>
    <font>
      <sz val="9"/>
      <color theme="1" tint="4.9989318521683403E-2"/>
      <name val="Arial"/>
      <family val="2"/>
      <charset val="238"/>
    </font>
    <font>
      <sz val="9"/>
      <color rgb="FFFF0000"/>
      <name val="Arial"/>
      <family val="2"/>
      <charset val="238"/>
    </font>
    <font>
      <u/>
      <sz val="9"/>
      <color theme="10"/>
      <name val="Arial"/>
      <family val="2"/>
      <charset val="238"/>
    </font>
    <font>
      <b/>
      <sz val="9"/>
      <name val="Arial"/>
      <family val="2"/>
      <charset val="238"/>
    </font>
    <font>
      <b/>
      <sz val="9"/>
      <color theme="1"/>
      <name val="Arial"/>
      <family val="2"/>
      <charset val="238"/>
    </font>
    <font>
      <u/>
      <sz val="9"/>
      <color rgb="FFFF0000"/>
      <name val="Arial"/>
      <family val="2"/>
      <charset val="238"/>
    </font>
    <font>
      <u/>
      <sz val="9"/>
      <name val="Arial"/>
      <family val="2"/>
      <charset val="238"/>
    </font>
    <font>
      <sz val="9"/>
      <color rgb="FF00B050"/>
      <name val="Arial"/>
      <family val="2"/>
      <charset val="238"/>
    </font>
  </fonts>
  <fills count="6">
    <fill>
      <patternFill patternType="none"/>
    </fill>
    <fill>
      <patternFill patternType="gray125"/>
    </fill>
    <fill>
      <patternFill patternType="solid">
        <fgColor theme="0" tint="-0.249977111117893"/>
        <bgColor indexed="12"/>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bottom/>
      <diagonal/>
    </border>
    <border>
      <left/>
      <right/>
      <top/>
      <bottom style="thin">
        <color auto="1"/>
      </bottom>
      <diagonal/>
    </border>
    <border>
      <left/>
      <right/>
      <top style="medium">
        <color indexed="64"/>
      </top>
      <bottom/>
      <diagonal/>
    </border>
    <border>
      <left style="thin">
        <color indexed="64"/>
      </left>
      <right style="thin">
        <color auto="1"/>
      </right>
      <top/>
      <bottom style="thin">
        <color auto="1"/>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right/>
      <top style="medium">
        <color indexed="64"/>
      </top>
      <bottom style="thin">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auto="1"/>
      </bottom>
      <diagonal/>
    </border>
    <border>
      <left/>
      <right style="medium">
        <color indexed="64"/>
      </right>
      <top style="medium">
        <color indexed="64"/>
      </top>
      <bottom style="medium">
        <color indexed="64"/>
      </bottom>
      <diagonal/>
    </border>
  </borders>
  <cellStyleXfs count="50">
    <xf numFmtId="0" fontId="0" fillId="0" borderId="0"/>
    <xf numFmtId="0" fontId="2" fillId="0" borderId="0"/>
    <xf numFmtId="0" fontId="1" fillId="0" borderId="0"/>
    <xf numFmtId="164"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7" fontId="5" fillId="0" borderId="0" applyFill="0" applyBorder="0">
      <alignment vertical="top"/>
    </xf>
    <xf numFmtId="168" fontId="5" fillId="0" borderId="0" applyFill="0" applyBorder="0">
      <alignment vertical="top"/>
    </xf>
    <xf numFmtId="169" fontId="5" fillId="0" borderId="0" applyFont="0" applyFill="0" applyBorder="0">
      <alignment vertical="top"/>
    </xf>
    <xf numFmtId="170" fontId="6" fillId="0" borderId="0" applyNumberFormat="0" applyFill="0" applyBorder="0" applyAlignment="0" applyProtection="0"/>
    <xf numFmtId="170" fontId="5" fillId="0" borderId="0">
      <alignment vertical="top"/>
    </xf>
    <xf numFmtId="170" fontId="7" fillId="0" borderId="0" applyFill="0" applyBorder="0">
      <alignment horizontal="center" vertical="center" wrapText="1"/>
    </xf>
    <xf numFmtId="171" fontId="8" fillId="3" borderId="5" applyFill="0" applyBorder="0">
      <alignment horizontal="center" vertical="center" wrapText="1"/>
    </xf>
    <xf numFmtId="0" fontId="4" fillId="0" borderId="0"/>
    <xf numFmtId="0" fontId="4" fillId="0" borderId="0"/>
    <xf numFmtId="170" fontId="2" fillId="0" borderId="0"/>
    <xf numFmtId="170" fontId="9" fillId="0" borderId="0"/>
    <xf numFmtId="170" fontId="9" fillId="0" borderId="0"/>
    <xf numFmtId="170" fontId="9" fillId="0" borderId="0"/>
    <xf numFmtId="170" fontId="9" fillId="0" borderId="0"/>
    <xf numFmtId="0" fontId="2" fillId="0" borderId="0"/>
    <xf numFmtId="0" fontId="2" fillId="0" borderId="0"/>
    <xf numFmtId="170" fontId="2" fillId="0" borderId="0"/>
    <xf numFmtId="170" fontId="10" fillId="0" borderId="0"/>
    <xf numFmtId="172" fontId="4" fillId="0" borderId="0"/>
    <xf numFmtId="0" fontId="2" fillId="0" borderId="0"/>
    <xf numFmtId="0" fontId="2" fillId="0" borderId="0"/>
    <xf numFmtId="0" fontId="10" fillId="0" borderId="0"/>
    <xf numFmtId="0" fontId="11" fillId="0" borderId="0"/>
    <xf numFmtId="0" fontId="4" fillId="0" borderId="0"/>
    <xf numFmtId="9" fontId="2" fillId="0" borderId="0" applyFont="0" applyFill="0" applyBorder="0" applyAlignment="0" applyProtection="0"/>
    <xf numFmtId="9" fontId="2" fillId="0" borderId="0" applyFont="0" applyFill="0" applyBorder="0" applyAlignment="0" applyProtection="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0" fontId="2" fillId="0" borderId="0"/>
    <xf numFmtId="0" fontId="2" fillId="0" borderId="0"/>
    <xf numFmtId="170" fontId="2" fillId="0" borderId="0"/>
    <xf numFmtId="170" fontId="9" fillId="0" borderId="0"/>
    <xf numFmtId="173" fontId="12" fillId="0" borderId="0" applyFill="0" applyBorder="0">
      <alignment horizontal="left" vertical="center"/>
    </xf>
    <xf numFmtId="0" fontId="13" fillId="0" borderId="0"/>
    <xf numFmtId="0" fontId="15" fillId="0" borderId="0" applyNumberFormat="0" applyFill="0" applyBorder="0" applyAlignment="0" applyProtection="0"/>
  </cellStyleXfs>
  <cellXfs count="131">
    <xf numFmtId="0" fontId="0" fillId="0" borderId="0" xfId="0"/>
    <xf numFmtId="0" fontId="16" fillId="0" borderId="6" xfId="0" applyFont="1" applyBorder="1" applyAlignment="1">
      <alignment horizontal="left" vertical="center" wrapText="1"/>
    </xf>
    <xf numFmtId="0" fontId="17" fillId="0" borderId="6" xfId="0" applyFont="1" applyBorder="1" applyAlignment="1">
      <alignment wrapText="1"/>
    </xf>
    <xf numFmtId="0" fontId="17" fillId="0" borderId="6" xfId="0" applyFont="1" applyBorder="1" applyAlignment="1">
      <alignment vertical="top"/>
    </xf>
    <xf numFmtId="0" fontId="17" fillId="0" borderId="6" xfId="0" applyFont="1" applyBorder="1" applyAlignment="1">
      <alignment vertical="top" wrapText="1"/>
    </xf>
    <xf numFmtId="0" fontId="16" fillId="0" borderId="10" xfId="0" applyFont="1" applyBorder="1" applyAlignment="1">
      <alignment horizontal="left" vertical="center" wrapText="1"/>
    </xf>
    <xf numFmtId="0" fontId="16" fillId="4" borderId="6" xfId="0" applyFont="1" applyFill="1" applyBorder="1" applyAlignment="1">
      <alignment horizontal="left" vertical="center" wrapText="1"/>
    </xf>
    <xf numFmtId="0" fontId="3" fillId="4" borderId="3" xfId="0" applyFont="1" applyFill="1" applyBorder="1" applyAlignment="1">
      <alignment vertical="top"/>
    </xf>
    <xf numFmtId="0" fontId="3" fillId="0" borderId="23" xfId="0" applyFont="1" applyFill="1" applyBorder="1" applyAlignment="1">
      <alignment horizontal="center" vertical="center" wrapText="1"/>
    </xf>
    <xf numFmtId="0" fontId="16" fillId="0" borderId="25"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12" xfId="0" applyFont="1" applyBorder="1" applyAlignment="1">
      <alignment horizontal="left" vertical="center" wrapText="1"/>
    </xf>
    <xf numFmtId="0" fontId="16" fillId="4" borderId="12" xfId="0" applyFont="1" applyFill="1" applyBorder="1" applyAlignment="1">
      <alignment horizontal="left" vertical="center" wrapText="1"/>
    </xf>
    <xf numFmtId="0" fontId="16" fillId="0" borderId="29" xfId="0" applyFont="1" applyBorder="1" applyAlignment="1">
      <alignment horizontal="left" vertical="center" wrapText="1"/>
    </xf>
    <xf numFmtId="0" fontId="3" fillId="0" borderId="30"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4" fillId="0" borderId="3" xfId="0" applyFont="1" applyFill="1" applyBorder="1" applyAlignment="1">
      <alignment horizontal="left" vertical="top"/>
    </xf>
    <xf numFmtId="0" fontId="18" fillId="0" borderId="0" xfId="0" applyFont="1" applyAlignment="1">
      <alignment vertical="top"/>
    </xf>
    <xf numFmtId="0" fontId="3" fillId="0" borderId="0" xfId="0" applyFont="1" applyAlignment="1">
      <alignment horizontal="center" vertical="top" wrapText="1"/>
    </xf>
    <xf numFmtId="0" fontId="16" fillId="0" borderId="33" xfId="0" applyFont="1" applyBorder="1" applyAlignment="1">
      <alignment horizontal="center" vertical="center"/>
    </xf>
    <xf numFmtId="0" fontId="16" fillId="0" borderId="13" xfId="0" applyFont="1" applyBorder="1" applyAlignment="1">
      <alignment horizontal="center" vertical="center"/>
    </xf>
    <xf numFmtId="0" fontId="16" fillId="0" borderId="8" xfId="0" applyFont="1" applyBorder="1" applyAlignment="1">
      <alignment horizontal="center" vertical="center"/>
    </xf>
    <xf numFmtId="0" fontId="16" fillId="0" borderId="31"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0" xfId="0" applyFont="1" applyBorder="1" applyAlignment="1">
      <alignment horizontal="left" vertical="center" wrapText="1"/>
    </xf>
    <xf numFmtId="0" fontId="17" fillId="0" borderId="0" xfId="0" applyFont="1" applyBorder="1"/>
    <xf numFmtId="0" fontId="17" fillId="0" borderId="0" xfId="0" applyFont="1"/>
    <xf numFmtId="0" fontId="17" fillId="0" borderId="3" xfId="0" applyFont="1" applyBorder="1"/>
    <xf numFmtId="0" fontId="17" fillId="5" borderId="9" xfId="0" applyFont="1" applyFill="1" applyBorder="1"/>
    <xf numFmtId="0" fontId="17" fillId="0" borderId="19" xfId="0" applyFont="1" applyBorder="1" applyAlignment="1">
      <alignment horizontal="center" vertical="center" wrapText="1"/>
    </xf>
    <xf numFmtId="0" fontId="17" fillId="0" borderId="20" xfId="0" applyFont="1" applyBorder="1"/>
    <xf numFmtId="0" fontId="17" fillId="0" borderId="0" xfId="0" applyFont="1" applyFill="1" applyBorder="1" applyAlignment="1">
      <alignment vertical="center" wrapText="1"/>
    </xf>
    <xf numFmtId="0" fontId="17" fillId="0" borderId="14" xfId="0" applyFont="1" applyBorder="1"/>
    <xf numFmtId="0" fontId="17" fillId="0" borderId="0" xfId="0" applyFont="1" applyBorder="1" applyAlignment="1">
      <alignment wrapText="1"/>
    </xf>
    <xf numFmtId="0" fontId="17" fillId="0" borderId="21" xfId="0" applyFont="1" applyBorder="1"/>
    <xf numFmtId="0" fontId="17" fillId="0" borderId="22" xfId="0" applyFont="1" applyBorder="1"/>
    <xf numFmtId="0" fontId="20" fillId="0" borderId="6" xfId="49" applyFont="1" applyBorder="1" applyAlignment="1">
      <alignment wrapText="1"/>
    </xf>
    <xf numFmtId="0" fontId="20" fillId="0" borderId="0" xfId="49" applyFont="1"/>
    <xf numFmtId="0" fontId="16" fillId="0" borderId="0" xfId="0" applyFont="1"/>
    <xf numFmtId="0" fontId="17" fillId="0" borderId="0" xfId="0" applyFont="1" applyAlignment="1">
      <alignment horizontal="left" vertical="center"/>
    </xf>
    <xf numFmtId="0" fontId="16" fillId="0" borderId="9" xfId="0" applyFont="1" applyBorder="1" applyAlignment="1">
      <alignment horizontal="left" vertical="center" wrapText="1"/>
    </xf>
    <xf numFmtId="0" fontId="16" fillId="4" borderId="9" xfId="0" applyFont="1" applyFill="1" applyBorder="1" applyAlignment="1">
      <alignment horizontal="left" vertical="center" wrapText="1"/>
    </xf>
    <xf numFmtId="0" fontId="16" fillId="0" borderId="6" xfId="0" applyFont="1" applyFill="1" applyBorder="1" applyAlignment="1">
      <alignment horizontal="left" vertical="center"/>
    </xf>
    <xf numFmtId="0" fontId="16" fillId="0" borderId="10" xfId="0" applyFont="1" applyFill="1" applyBorder="1" applyAlignment="1">
      <alignment horizontal="left" vertical="center"/>
    </xf>
    <xf numFmtId="0" fontId="19" fillId="0" borderId="0" xfId="0" applyFont="1" applyFill="1" applyAlignment="1">
      <alignment vertical="top"/>
    </xf>
    <xf numFmtId="0" fontId="23" fillId="0" borderId="2" xfId="49" applyFont="1" applyFill="1" applyBorder="1" applyAlignment="1">
      <alignment vertical="top"/>
    </xf>
    <xf numFmtId="0" fontId="3" fillId="0" borderId="0" xfId="0" applyFont="1" applyFill="1" applyAlignment="1">
      <alignment horizontal="center" vertical="center"/>
    </xf>
    <xf numFmtId="0" fontId="18" fillId="0" borderId="0" xfId="0" applyFont="1" applyAlignment="1">
      <alignment horizontal="center" vertical="center"/>
    </xf>
    <xf numFmtId="0" fontId="23" fillId="0" borderId="2" xfId="49" applyFont="1" applyFill="1" applyBorder="1" applyAlignment="1">
      <alignment horizontal="center" vertical="top"/>
    </xf>
    <xf numFmtId="0" fontId="23" fillId="0" borderId="38" xfId="49" applyFont="1" applyFill="1" applyBorder="1" applyAlignment="1">
      <alignment vertical="top"/>
    </xf>
    <xf numFmtId="0" fontId="3" fillId="4" borderId="28" xfId="0" applyFont="1" applyFill="1" applyBorder="1" applyAlignment="1">
      <alignment vertical="top"/>
    </xf>
    <xf numFmtId="0" fontId="23" fillId="0" borderId="38" xfId="49" applyFont="1" applyFill="1" applyBorder="1" applyAlignment="1">
      <alignment horizontal="center" vertical="top"/>
    </xf>
    <xf numFmtId="0" fontId="21" fillId="2" borderId="6" xfId="0" applyFont="1" applyFill="1" applyBorder="1" applyAlignment="1">
      <alignment horizontal="left" vertical="center" wrapText="1"/>
    </xf>
    <xf numFmtId="0" fontId="16" fillId="0" borderId="0" xfId="0" applyFont="1" applyAlignment="1">
      <alignment horizontal="left" vertical="center"/>
    </xf>
    <xf numFmtId="0" fontId="16" fillId="0" borderId="0" xfId="0" applyFont="1" applyFill="1" applyBorder="1" applyAlignment="1">
      <alignment horizontal="center" vertical="top"/>
    </xf>
    <xf numFmtId="0" fontId="16" fillId="0" borderId="0" xfId="0" applyFont="1" applyBorder="1" applyAlignment="1">
      <alignment horizontal="left" vertical="top" wrapText="1"/>
    </xf>
    <xf numFmtId="0" fontId="21" fillId="0" borderId="0" xfId="0" applyFont="1" applyFill="1" applyBorder="1" applyAlignment="1">
      <alignment horizontal="left" vertical="top"/>
    </xf>
    <xf numFmtId="0" fontId="21" fillId="2" borderId="8" xfId="0" applyFont="1" applyFill="1" applyBorder="1" applyAlignment="1">
      <alignment horizontal="left" vertical="center" wrapText="1"/>
    </xf>
    <xf numFmtId="0" fontId="16" fillId="0" borderId="0" xfId="0" applyFont="1" applyAlignment="1">
      <alignment vertical="center"/>
    </xf>
    <xf numFmtId="0" fontId="16" fillId="0" borderId="0" xfId="0" applyFont="1" applyAlignment="1"/>
    <xf numFmtId="0" fontId="16" fillId="0" borderId="6" xfId="0" applyFont="1" applyFill="1" applyBorder="1" applyAlignment="1">
      <alignment horizontal="center" vertical="top"/>
    </xf>
    <xf numFmtId="0" fontId="16" fillId="0" borderId="6" xfId="0" applyFont="1" applyBorder="1" applyAlignment="1">
      <alignment horizontal="left" vertical="top" wrapText="1"/>
    </xf>
    <xf numFmtId="0" fontId="16" fillId="4" borderId="6" xfId="0" applyFont="1" applyFill="1" applyBorder="1" applyAlignment="1">
      <alignment horizontal="left" vertical="top" wrapText="1"/>
    </xf>
    <xf numFmtId="0" fontId="21" fillId="2" borderId="10" xfId="0" applyFont="1" applyFill="1" applyBorder="1" applyAlignment="1">
      <alignment horizontal="left" vertical="top" wrapText="1"/>
    </xf>
    <xf numFmtId="0" fontId="16" fillId="0" borderId="0" xfId="0" applyFont="1" applyAlignment="1">
      <alignment horizontal="left"/>
    </xf>
    <xf numFmtId="0" fontId="21" fillId="2" borderId="10" xfId="0" applyFont="1" applyFill="1" applyBorder="1" applyAlignment="1">
      <alignment horizontal="center" vertical="center" wrapText="1"/>
    </xf>
    <xf numFmtId="0" fontId="24" fillId="2" borderId="10" xfId="49" applyFont="1" applyFill="1" applyBorder="1" applyAlignment="1">
      <alignment horizontal="center" vertical="center" wrapText="1"/>
    </xf>
    <xf numFmtId="0" fontId="16" fillId="0" borderId="0" xfId="0" applyFont="1" applyAlignment="1">
      <alignment horizontal="center" vertical="center"/>
    </xf>
    <xf numFmtId="0" fontId="16" fillId="0" borderId="10" xfId="0" applyFont="1" applyFill="1" applyBorder="1" applyAlignment="1">
      <alignment horizontal="left" vertical="center" wrapText="1"/>
    </xf>
    <xf numFmtId="0" fontId="16" fillId="0" borderId="0" xfId="0" applyFont="1" applyAlignment="1">
      <alignment wrapText="1"/>
    </xf>
    <xf numFmtId="0" fontId="16" fillId="0" borderId="17" xfId="0" applyFont="1" applyBorder="1" applyAlignment="1">
      <alignment horizontal="left" vertical="center" wrapText="1"/>
    </xf>
    <xf numFmtId="0" fontId="16" fillId="0" borderId="10" xfId="0" applyFont="1" applyFill="1" applyBorder="1" applyAlignment="1">
      <alignment horizontal="left" vertical="center" wrapText="1"/>
    </xf>
    <xf numFmtId="0" fontId="16" fillId="4" borderId="0" xfId="0" applyFont="1" applyFill="1" applyBorder="1" applyAlignment="1">
      <alignment horizontal="center" vertical="center"/>
    </xf>
    <xf numFmtId="0" fontId="21" fillId="4" borderId="31"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21" fillId="4" borderId="36" xfId="0" applyFont="1" applyFill="1" applyBorder="1" applyAlignment="1">
      <alignment horizontal="center" vertical="center" wrapText="1"/>
    </xf>
    <xf numFmtId="0" fontId="21" fillId="4" borderId="0" xfId="0" applyFont="1" applyFill="1" applyAlignment="1">
      <alignment horizontal="center" vertical="center"/>
    </xf>
    <xf numFmtId="0" fontId="25" fillId="0" borderId="0" xfId="0" applyFont="1" applyAlignment="1">
      <alignment wrapText="1"/>
    </xf>
    <xf numFmtId="0" fontId="25" fillId="0" borderId="0" xfId="0" applyFont="1"/>
    <xf numFmtId="0" fontId="25" fillId="0" borderId="0" xfId="0" applyFont="1" applyAlignment="1">
      <alignment horizontal="left" vertical="center"/>
    </xf>
    <xf numFmtId="0" fontId="21" fillId="0" borderId="31"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16" fillId="0" borderId="12"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7" fillId="0" borderId="0" xfId="0" applyFont="1" applyFill="1" applyBorder="1"/>
    <xf numFmtId="0" fontId="16" fillId="4" borderId="10" xfId="0" applyFont="1" applyFill="1" applyBorder="1" applyAlignment="1">
      <alignment horizontal="left" vertical="center" wrapText="1"/>
    </xf>
    <xf numFmtId="0" fontId="16" fillId="0" borderId="10" xfId="0" applyFont="1" applyBorder="1" applyAlignment="1">
      <alignment horizontal="left" vertical="top" wrapText="1"/>
    </xf>
    <xf numFmtId="0" fontId="16" fillId="0" borderId="10" xfId="0" applyFont="1" applyBorder="1" applyAlignment="1">
      <alignment vertical="top"/>
    </xf>
    <xf numFmtId="0" fontId="16" fillId="0" borderId="15" xfId="0" applyFont="1" applyBorder="1"/>
    <xf numFmtId="0" fontId="20" fillId="2" borderId="25" xfId="49" applyFont="1" applyFill="1" applyBorder="1" applyAlignment="1">
      <alignment horizontal="left" vertical="top" wrapText="1"/>
    </xf>
    <xf numFmtId="0" fontId="20" fillId="2" borderId="12" xfId="49" applyFont="1" applyFill="1" applyBorder="1" applyAlignment="1">
      <alignment horizontal="left" vertical="top" wrapText="1"/>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38" xfId="0" applyFont="1" applyBorder="1" applyAlignment="1">
      <alignment horizontal="left" vertical="top" wrapText="1"/>
    </xf>
    <xf numFmtId="0" fontId="3" fillId="2" borderId="27" xfId="0" applyFont="1" applyFill="1" applyBorder="1" applyAlignment="1">
      <alignment horizontal="left" vertical="top" wrapText="1"/>
    </xf>
    <xf numFmtId="0" fontId="3" fillId="2" borderId="21" xfId="0" applyFont="1" applyFill="1" applyBorder="1" applyAlignment="1">
      <alignment horizontal="left" vertical="top" wrapText="1"/>
    </xf>
    <xf numFmtId="0" fontId="20" fillId="4" borderId="2" xfId="49" applyFont="1" applyFill="1" applyBorder="1" applyAlignment="1">
      <alignment horizontal="center" vertical="top"/>
    </xf>
    <xf numFmtId="0" fontId="20" fillId="4" borderId="38" xfId="49" applyFont="1" applyFill="1" applyBorder="1" applyAlignment="1">
      <alignment horizontal="center" vertical="top"/>
    </xf>
    <xf numFmtId="0" fontId="23" fillId="0" borderId="1" xfId="49" applyFont="1" applyFill="1" applyBorder="1" applyAlignment="1">
      <alignment horizontal="center" vertical="top"/>
    </xf>
    <xf numFmtId="0" fontId="23" fillId="0" borderId="2" xfId="49" applyFont="1" applyFill="1" applyBorder="1" applyAlignment="1">
      <alignment horizontal="center" vertical="top"/>
    </xf>
    <xf numFmtId="0" fontId="3" fillId="0" borderId="2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 xfId="0" applyFont="1" applyBorder="1" applyAlignment="1">
      <alignment horizontal="center" vertical="center" wrapText="1"/>
    </xf>
    <xf numFmtId="0" fontId="21" fillId="2" borderId="6" xfId="0" applyFont="1" applyFill="1" applyBorder="1" applyAlignment="1">
      <alignment horizontal="left" vertical="center" wrapText="1"/>
    </xf>
    <xf numFmtId="0" fontId="16" fillId="0" borderId="16" xfId="0" applyFont="1" applyBorder="1" applyAlignment="1">
      <alignment horizontal="left" vertical="center" wrapText="1"/>
    </xf>
    <xf numFmtId="0" fontId="21" fillId="2" borderId="7"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16" fillId="0" borderId="16" xfId="0" applyFont="1" applyBorder="1" applyAlignment="1">
      <alignment vertical="center" wrapText="1"/>
    </xf>
    <xf numFmtId="0" fontId="16" fillId="0" borderId="0" xfId="0" applyFont="1" applyAlignment="1">
      <alignment vertical="center" wrapText="1"/>
    </xf>
    <xf numFmtId="0" fontId="16" fillId="0" borderId="0" xfId="0" applyFont="1" applyAlignment="1">
      <alignment horizontal="left" vertical="center" wrapText="1"/>
    </xf>
    <xf numFmtId="0" fontId="16" fillId="0" borderId="0" xfId="0" applyFont="1" applyBorder="1" applyAlignment="1">
      <alignment horizontal="left" vertical="center" wrapText="1"/>
    </xf>
    <xf numFmtId="0" fontId="21" fillId="2" borderId="6" xfId="0" applyFont="1" applyFill="1" applyBorder="1" applyAlignment="1">
      <alignment horizontal="left" vertical="top" wrapText="1"/>
    </xf>
    <xf numFmtId="0" fontId="3" fillId="2" borderId="6" xfId="0" applyFont="1" applyFill="1" applyBorder="1" applyAlignment="1">
      <alignment horizontal="left" vertical="center" wrapText="1"/>
    </xf>
    <xf numFmtId="0" fontId="17" fillId="0" borderId="12" xfId="0" applyFont="1" applyBorder="1" applyAlignment="1">
      <alignment horizontal="center" vertical="top" wrapText="1"/>
    </xf>
    <xf numFmtId="0" fontId="17" fillId="0" borderId="13" xfId="0" applyFont="1" applyBorder="1" applyAlignment="1">
      <alignment horizontal="center" vertical="top" wrapText="1"/>
    </xf>
    <xf numFmtId="0" fontId="17" fillId="0" borderId="9" xfId="0" applyFont="1" applyBorder="1" applyAlignment="1">
      <alignment horizontal="center" vertical="top" wrapText="1"/>
    </xf>
    <xf numFmtId="0" fontId="22" fillId="5" borderId="18" xfId="0" applyFont="1" applyFill="1" applyBorder="1" applyAlignment="1">
      <alignment horizontal="left"/>
    </xf>
    <xf numFmtId="0" fontId="22" fillId="5" borderId="13" xfId="0" applyFont="1" applyFill="1" applyBorder="1" applyAlignment="1">
      <alignment horizontal="left"/>
    </xf>
    <xf numFmtId="0" fontId="17" fillId="0" borderId="13" xfId="0" applyFont="1" applyBorder="1" applyAlignment="1">
      <alignment horizontal="left" vertical="center" wrapText="1"/>
    </xf>
    <xf numFmtId="0" fontId="17" fillId="0" borderId="9" xfId="0" applyFont="1" applyBorder="1" applyAlignment="1">
      <alignment horizontal="left" vertical="center" wrapText="1"/>
    </xf>
    <xf numFmtId="0" fontId="22" fillId="0" borderId="19"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4" xfId="0" applyFont="1" applyBorder="1" applyAlignment="1">
      <alignment horizontal="center" vertical="center" wrapText="1"/>
    </xf>
  </cellXfs>
  <cellStyles count="50">
    <cellStyle name="Comma 2" xfId="4" xr:uid="{00000000-0005-0000-0000-000000000000}"/>
    <cellStyle name="Comma 2 2" xfId="5" xr:uid="{00000000-0005-0000-0000-000001000000}"/>
    <cellStyle name="Comma 3" xfId="6" xr:uid="{00000000-0005-0000-0000-000002000000}"/>
    <cellStyle name="Comma 3 2" xfId="7" xr:uid="{00000000-0005-0000-0000-000003000000}"/>
    <cellStyle name="Comma 4" xfId="8" xr:uid="{00000000-0005-0000-0000-000004000000}"/>
    <cellStyle name="Comma 4 2" xfId="9" xr:uid="{00000000-0005-0000-0000-000005000000}"/>
    <cellStyle name="Date dd/mm/yy" xfId="10" xr:uid="{00000000-0005-0000-0000-000006000000}"/>
    <cellStyle name="Date full" xfId="11" xr:uid="{00000000-0005-0000-0000-000007000000}"/>
    <cellStyle name="Date short" xfId="12" xr:uid="{00000000-0005-0000-0000-000008000000}"/>
    <cellStyle name="Dziesiętny 2" xfId="3" xr:uid="{00000000-0005-0000-0000-000009000000}"/>
    <cellStyle name="EY House" xfId="13" xr:uid="{00000000-0005-0000-0000-00000A000000}"/>
    <cellStyle name="General" xfId="14" xr:uid="{00000000-0005-0000-0000-00000B000000}"/>
    <cellStyle name="Header" xfId="15" xr:uid="{00000000-0005-0000-0000-00000C000000}"/>
    <cellStyle name="Header 2" xfId="16" xr:uid="{00000000-0005-0000-0000-00000D000000}"/>
    <cellStyle name="Hiperłącze" xfId="49" builtinId="8"/>
    <cellStyle name="Normal 10" xfId="17" xr:uid="{00000000-0005-0000-0000-00000F000000}"/>
    <cellStyle name="Normal 11" xfId="18" xr:uid="{00000000-0005-0000-0000-000010000000}"/>
    <cellStyle name="Normal 12" xfId="19" xr:uid="{00000000-0005-0000-0000-000011000000}"/>
    <cellStyle name="Normal 2" xfId="1" xr:uid="{00000000-0005-0000-0000-000012000000}"/>
    <cellStyle name="Normal 2 2" xfId="20" xr:uid="{00000000-0005-0000-0000-000013000000}"/>
    <cellStyle name="Normal 2 3" xfId="21" xr:uid="{00000000-0005-0000-0000-000014000000}"/>
    <cellStyle name="Normal 2 4" xfId="22" xr:uid="{00000000-0005-0000-0000-000015000000}"/>
    <cellStyle name="Normal 2 5" xfId="23" xr:uid="{00000000-0005-0000-0000-000016000000}"/>
    <cellStyle name="Normal 2 6" xfId="24" xr:uid="{00000000-0005-0000-0000-000017000000}"/>
    <cellStyle name="Normal 2 6 2" xfId="25" xr:uid="{00000000-0005-0000-0000-000018000000}"/>
    <cellStyle name="Normal 2 7" xfId="26" xr:uid="{00000000-0005-0000-0000-000019000000}"/>
    <cellStyle name="Normal 3" xfId="2" xr:uid="{00000000-0005-0000-0000-00001A000000}"/>
    <cellStyle name="Normal 4" xfId="27" xr:uid="{00000000-0005-0000-0000-00001B000000}"/>
    <cellStyle name="Normal 5" xfId="28" xr:uid="{00000000-0005-0000-0000-00001C000000}"/>
    <cellStyle name="Normal 6" xfId="29" xr:uid="{00000000-0005-0000-0000-00001D000000}"/>
    <cellStyle name="Normal 6 2" xfId="30" xr:uid="{00000000-0005-0000-0000-00001E000000}"/>
    <cellStyle name="Normal 7" xfId="31" xr:uid="{00000000-0005-0000-0000-00001F000000}"/>
    <cellStyle name="Normal 8" xfId="32" xr:uid="{00000000-0005-0000-0000-000020000000}"/>
    <cellStyle name="Normal 9" xfId="33" xr:uid="{00000000-0005-0000-0000-000021000000}"/>
    <cellStyle name="Normalny" xfId="0" builtinId="0"/>
    <cellStyle name="Normalny 2" xfId="48" xr:uid="{00000000-0005-0000-0000-000023000000}"/>
    <cellStyle name="Percent 2" xfId="34" xr:uid="{00000000-0005-0000-0000-000024000000}"/>
    <cellStyle name="Percent 2 2" xfId="35" xr:uid="{00000000-0005-0000-0000-000025000000}"/>
    <cellStyle name="Standard 2" xfId="36" xr:uid="{00000000-0005-0000-0000-000026000000}"/>
    <cellStyle name="Standard 2 2" xfId="37" xr:uid="{00000000-0005-0000-0000-000027000000}"/>
    <cellStyle name="Standard 2 2 2" xfId="38" xr:uid="{00000000-0005-0000-0000-000028000000}"/>
    <cellStyle name="Standard 2 3" xfId="39" xr:uid="{00000000-0005-0000-0000-000029000000}"/>
    <cellStyle name="Standard 2 3 2" xfId="40" xr:uid="{00000000-0005-0000-0000-00002A000000}"/>
    <cellStyle name="Standard 2 4" xfId="41" xr:uid="{00000000-0005-0000-0000-00002B000000}"/>
    <cellStyle name="Standard 2 4 2" xfId="42" xr:uid="{00000000-0005-0000-0000-00002C000000}"/>
    <cellStyle name="Standard 2 5" xfId="43" xr:uid="{00000000-0005-0000-0000-00002D000000}"/>
    <cellStyle name="Standard 2 5 2" xfId="44" xr:uid="{00000000-0005-0000-0000-00002E000000}"/>
    <cellStyle name="Standard 2 6" xfId="45" xr:uid="{00000000-0005-0000-0000-00002F000000}"/>
    <cellStyle name="Standard 3" xfId="46" xr:uid="{00000000-0005-0000-0000-000030000000}"/>
    <cellStyle name="Title 1" xfId="47" xr:uid="{00000000-0005-0000-0000-000031000000}"/>
  </cellStyles>
  <dxfs count="0"/>
  <tableStyles count="0" defaultTableStyle="TableStyleMedium9" defaultPivotStyle="PivotStyleLight16"/>
  <colors>
    <mruColors>
      <color rgb="FFBCE292"/>
      <color rgb="FFA7D971"/>
      <color rgb="FFFF9F9F"/>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vmlDrawing" Target="../drawings/vmlDrawing10.vml"/><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2.v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vmlDrawing" Target="../drawings/vmlDrawing3.vml"/><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vmlDrawing" Target="../drawings/vmlDrawing4.vml"/><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vmlDrawing" Target="../drawings/vmlDrawing5.vml"/><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vmlDrawing" Target="../drawings/vmlDrawing6.vml"/><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vmlDrawing" Target="../drawings/vmlDrawing7.vml"/><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vmlDrawing" Target="../drawings/vmlDrawing8.v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0.bin"/><Relationship Id="rId5" Type="http://schemas.openxmlformats.org/officeDocument/2006/relationships/hyperlink" Target="https://piu.org.pl/wp-content/uploads/2017/11/Klasyfikacja-ryzyk-2017.pdf" TargetMode="External"/><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8" Type="http://schemas.openxmlformats.org/officeDocument/2006/relationships/vmlDrawing" Target="../drawings/vmlDrawing9.vml"/><Relationship Id="rId3" Type="http://schemas.openxmlformats.org/officeDocument/2006/relationships/printerSettings" Target="../printerSettings/printerSettings43.bin"/><Relationship Id="rId7" Type="http://schemas.openxmlformats.org/officeDocument/2006/relationships/printerSettings" Target="../printerSettings/printerSettings45.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hyperlink" Target="http://prawo.sejm.gov.pl/isap.nsf/download.xsp/WDU19941210591/U/D19940591Lj.pdf" TargetMode="External"/><Relationship Id="rId5" Type="http://schemas.openxmlformats.org/officeDocument/2006/relationships/hyperlink" Target="https://www.knf.gov.pl/knf/pl/komponenty/img/ZU_Wytyczne_IT_16_12_2014_40004.pdf" TargetMode="External"/><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rgb="FFFF0000"/>
    <pageSetUpPr fitToPage="1"/>
  </sheetPr>
  <dimension ref="A1:WUT35"/>
  <sheetViews>
    <sheetView showGridLines="0" tabSelected="1" zoomScaleNormal="100" workbookViewId="0">
      <pane xSplit="3" ySplit="6" topLeftCell="D28" activePane="bottomRight" state="frozen"/>
      <selection activeCell="E14" sqref="E14"/>
      <selection pane="topRight" activeCell="E14" sqref="E14"/>
      <selection pane="bottomLeft" activeCell="E14" sqref="E14"/>
      <selection pane="bottomRight" activeCell="E14" sqref="E14"/>
    </sheetView>
  </sheetViews>
  <sheetFormatPr defaultRowHeight="12" outlineLevelRow="1"/>
  <cols>
    <col min="1" max="1" width="1.5703125" style="23" customWidth="1"/>
    <col min="2" max="2" width="13.42578125" style="23" customWidth="1"/>
    <col min="3" max="3" width="47.85546875" style="23" customWidth="1"/>
    <col min="4" max="4" width="21.140625" style="23" customWidth="1"/>
    <col min="5" max="5" width="23.28515625" style="23" customWidth="1"/>
    <col min="6" max="6" width="21" style="23" customWidth="1"/>
    <col min="7" max="8" width="18.7109375" style="23" customWidth="1"/>
    <col min="9" max="9" width="23.42578125" style="23" customWidth="1"/>
    <col min="10" max="220" width="9.140625" style="23"/>
    <col min="221" max="221" width="1.28515625" style="23" customWidth="1"/>
    <col min="222" max="222" width="7.7109375" style="23" customWidth="1"/>
    <col min="223" max="223" width="51.42578125" style="23" customWidth="1"/>
    <col min="224" max="224" width="11.140625" style="23" customWidth="1"/>
    <col min="225" max="225" width="21" style="23" bestFit="1" customWidth="1"/>
    <col min="226" max="226" width="11" style="23" customWidth="1"/>
    <col min="227" max="227" width="12.5703125" style="23" customWidth="1"/>
    <col min="228" max="230" width="12.85546875" style="23" customWidth="1"/>
    <col min="231" max="231" width="13.42578125" style="23" customWidth="1"/>
    <col min="232" max="236" width="12.85546875" style="23" customWidth="1"/>
    <col min="237" max="237" width="11.140625" style="23" customWidth="1"/>
    <col min="238" max="238" width="12.85546875" style="23" customWidth="1"/>
    <col min="239" max="239" width="9.140625" style="23"/>
    <col min="240" max="242" width="9.140625" style="23" hidden="1" customWidth="1"/>
    <col min="243" max="476" width="9.140625" style="23"/>
    <col min="477" max="477" width="1.28515625" style="23" customWidth="1"/>
    <col min="478" max="478" width="7.7109375" style="23" customWidth="1"/>
    <col min="479" max="479" width="51.42578125" style="23" customWidth="1"/>
    <col min="480" max="480" width="11.140625" style="23" customWidth="1"/>
    <col min="481" max="481" width="21" style="23" bestFit="1" customWidth="1"/>
    <col min="482" max="482" width="11" style="23" customWidth="1"/>
    <col min="483" max="483" width="12.5703125" style="23" customWidth="1"/>
    <col min="484" max="486" width="12.85546875" style="23" customWidth="1"/>
    <col min="487" max="487" width="13.42578125" style="23" customWidth="1"/>
    <col min="488" max="492" width="12.85546875" style="23" customWidth="1"/>
    <col min="493" max="493" width="11.140625" style="23" customWidth="1"/>
    <col min="494" max="494" width="12.85546875" style="23" customWidth="1"/>
    <col min="495" max="495" width="9.140625" style="23"/>
    <col min="496" max="498" width="9.140625" style="23" hidden="1" customWidth="1"/>
    <col min="499" max="732" width="9.140625" style="23"/>
    <col min="733" max="733" width="1.28515625" style="23" customWidth="1"/>
    <col min="734" max="734" width="7.7109375" style="23" customWidth="1"/>
    <col min="735" max="735" width="51.42578125" style="23" customWidth="1"/>
    <col min="736" max="736" width="11.140625" style="23" customWidth="1"/>
    <col min="737" max="737" width="21" style="23" bestFit="1" customWidth="1"/>
    <col min="738" max="738" width="11" style="23" customWidth="1"/>
    <col min="739" max="739" width="12.5703125" style="23" customWidth="1"/>
    <col min="740" max="742" width="12.85546875" style="23" customWidth="1"/>
    <col min="743" max="743" width="13.42578125" style="23" customWidth="1"/>
    <col min="744" max="748" width="12.85546875" style="23" customWidth="1"/>
    <col min="749" max="749" width="11.140625" style="23" customWidth="1"/>
    <col min="750" max="750" width="12.85546875" style="23" customWidth="1"/>
    <col min="751" max="751" width="9.140625" style="23"/>
    <col min="752" max="754" width="9.140625" style="23" hidden="1" customWidth="1"/>
    <col min="755" max="988" width="9.140625" style="23"/>
    <col min="989" max="989" width="1.28515625" style="23" customWidth="1"/>
    <col min="990" max="990" width="7.7109375" style="23" customWidth="1"/>
    <col min="991" max="991" width="51.42578125" style="23" customWidth="1"/>
    <col min="992" max="992" width="11.140625" style="23" customWidth="1"/>
    <col min="993" max="993" width="21" style="23" bestFit="1" customWidth="1"/>
    <col min="994" max="994" width="11" style="23" customWidth="1"/>
    <col min="995" max="995" width="12.5703125" style="23" customWidth="1"/>
    <col min="996" max="998" width="12.85546875" style="23" customWidth="1"/>
    <col min="999" max="999" width="13.42578125" style="23" customWidth="1"/>
    <col min="1000" max="1004" width="12.85546875" style="23" customWidth="1"/>
    <col min="1005" max="1005" width="11.140625" style="23" customWidth="1"/>
    <col min="1006" max="1006" width="12.85546875" style="23" customWidth="1"/>
    <col min="1007" max="1007" width="9.140625" style="23"/>
    <col min="1008" max="1010" width="9.140625" style="23" hidden="1" customWidth="1"/>
    <col min="1011" max="1244" width="9.140625" style="23"/>
    <col min="1245" max="1245" width="1.28515625" style="23" customWidth="1"/>
    <col min="1246" max="1246" width="7.7109375" style="23" customWidth="1"/>
    <col min="1247" max="1247" width="51.42578125" style="23" customWidth="1"/>
    <col min="1248" max="1248" width="11.140625" style="23" customWidth="1"/>
    <col min="1249" max="1249" width="21" style="23" bestFit="1" customWidth="1"/>
    <col min="1250" max="1250" width="11" style="23" customWidth="1"/>
    <col min="1251" max="1251" width="12.5703125" style="23" customWidth="1"/>
    <col min="1252" max="1254" width="12.85546875" style="23" customWidth="1"/>
    <col min="1255" max="1255" width="13.42578125" style="23" customWidth="1"/>
    <col min="1256" max="1260" width="12.85546875" style="23" customWidth="1"/>
    <col min="1261" max="1261" width="11.140625" style="23" customWidth="1"/>
    <col min="1262" max="1262" width="12.85546875" style="23" customWidth="1"/>
    <col min="1263" max="1263" width="9.140625" style="23"/>
    <col min="1264" max="1266" width="9.140625" style="23" hidden="1" customWidth="1"/>
    <col min="1267" max="1500" width="9.140625" style="23"/>
    <col min="1501" max="1501" width="1.28515625" style="23" customWidth="1"/>
    <col min="1502" max="1502" width="7.7109375" style="23" customWidth="1"/>
    <col min="1503" max="1503" width="51.42578125" style="23" customWidth="1"/>
    <col min="1504" max="1504" width="11.140625" style="23" customWidth="1"/>
    <col min="1505" max="1505" width="21" style="23" bestFit="1" customWidth="1"/>
    <col min="1506" max="1506" width="11" style="23" customWidth="1"/>
    <col min="1507" max="1507" width="12.5703125" style="23" customWidth="1"/>
    <col min="1508" max="1510" width="12.85546875" style="23" customWidth="1"/>
    <col min="1511" max="1511" width="13.42578125" style="23" customWidth="1"/>
    <col min="1512" max="1516" width="12.85546875" style="23" customWidth="1"/>
    <col min="1517" max="1517" width="11.140625" style="23" customWidth="1"/>
    <col min="1518" max="1518" width="12.85546875" style="23" customWidth="1"/>
    <col min="1519" max="1519" width="9.140625" style="23"/>
    <col min="1520" max="1522" width="9.140625" style="23" hidden="1" customWidth="1"/>
    <col min="1523" max="1756" width="9.140625" style="23"/>
    <col min="1757" max="1757" width="1.28515625" style="23" customWidth="1"/>
    <col min="1758" max="1758" width="7.7109375" style="23" customWidth="1"/>
    <col min="1759" max="1759" width="51.42578125" style="23" customWidth="1"/>
    <col min="1760" max="1760" width="11.140625" style="23" customWidth="1"/>
    <col min="1761" max="1761" width="21" style="23" bestFit="1" customWidth="1"/>
    <col min="1762" max="1762" width="11" style="23" customWidth="1"/>
    <col min="1763" max="1763" width="12.5703125" style="23" customWidth="1"/>
    <col min="1764" max="1766" width="12.85546875" style="23" customWidth="1"/>
    <col min="1767" max="1767" width="13.42578125" style="23" customWidth="1"/>
    <col min="1768" max="1772" width="12.85546875" style="23" customWidth="1"/>
    <col min="1773" max="1773" width="11.140625" style="23" customWidth="1"/>
    <col min="1774" max="1774" width="12.85546875" style="23" customWidth="1"/>
    <col min="1775" max="1775" width="9.140625" style="23"/>
    <col min="1776" max="1778" width="9.140625" style="23" hidden="1" customWidth="1"/>
    <col min="1779" max="2012" width="9.140625" style="23"/>
    <col min="2013" max="2013" width="1.28515625" style="23" customWidth="1"/>
    <col min="2014" max="2014" width="7.7109375" style="23" customWidth="1"/>
    <col min="2015" max="2015" width="51.42578125" style="23" customWidth="1"/>
    <col min="2016" max="2016" width="11.140625" style="23" customWidth="1"/>
    <col min="2017" max="2017" width="21" style="23" bestFit="1" customWidth="1"/>
    <col min="2018" max="2018" width="11" style="23" customWidth="1"/>
    <col min="2019" max="2019" width="12.5703125" style="23" customWidth="1"/>
    <col min="2020" max="2022" width="12.85546875" style="23" customWidth="1"/>
    <col min="2023" max="2023" width="13.42578125" style="23" customWidth="1"/>
    <col min="2024" max="2028" width="12.85546875" style="23" customWidth="1"/>
    <col min="2029" max="2029" width="11.140625" style="23" customWidth="1"/>
    <col min="2030" max="2030" width="12.85546875" style="23" customWidth="1"/>
    <col min="2031" max="2031" width="9.140625" style="23"/>
    <col min="2032" max="2034" width="9.140625" style="23" hidden="1" customWidth="1"/>
    <col min="2035" max="2268" width="9.140625" style="23"/>
    <col min="2269" max="2269" width="1.28515625" style="23" customWidth="1"/>
    <col min="2270" max="2270" width="7.7109375" style="23" customWidth="1"/>
    <col min="2271" max="2271" width="51.42578125" style="23" customWidth="1"/>
    <col min="2272" max="2272" width="11.140625" style="23" customWidth="1"/>
    <col min="2273" max="2273" width="21" style="23" bestFit="1" customWidth="1"/>
    <col min="2274" max="2274" width="11" style="23" customWidth="1"/>
    <col min="2275" max="2275" width="12.5703125" style="23" customWidth="1"/>
    <col min="2276" max="2278" width="12.85546875" style="23" customWidth="1"/>
    <col min="2279" max="2279" width="13.42578125" style="23" customWidth="1"/>
    <col min="2280" max="2284" width="12.85546875" style="23" customWidth="1"/>
    <col min="2285" max="2285" width="11.140625" style="23" customWidth="1"/>
    <col min="2286" max="2286" width="12.85546875" style="23" customWidth="1"/>
    <col min="2287" max="2287" width="9.140625" style="23"/>
    <col min="2288" max="2290" width="9.140625" style="23" hidden="1" customWidth="1"/>
    <col min="2291" max="2524" width="9.140625" style="23"/>
    <col min="2525" max="2525" width="1.28515625" style="23" customWidth="1"/>
    <col min="2526" max="2526" width="7.7109375" style="23" customWidth="1"/>
    <col min="2527" max="2527" width="51.42578125" style="23" customWidth="1"/>
    <col min="2528" max="2528" width="11.140625" style="23" customWidth="1"/>
    <col min="2529" max="2529" width="21" style="23" bestFit="1" customWidth="1"/>
    <col min="2530" max="2530" width="11" style="23" customWidth="1"/>
    <col min="2531" max="2531" width="12.5703125" style="23" customWidth="1"/>
    <col min="2532" max="2534" width="12.85546875" style="23" customWidth="1"/>
    <col min="2535" max="2535" width="13.42578125" style="23" customWidth="1"/>
    <col min="2536" max="2540" width="12.85546875" style="23" customWidth="1"/>
    <col min="2541" max="2541" width="11.140625" style="23" customWidth="1"/>
    <col min="2542" max="2542" width="12.85546875" style="23" customWidth="1"/>
    <col min="2543" max="2543" width="9.140625" style="23"/>
    <col min="2544" max="2546" width="9.140625" style="23" hidden="1" customWidth="1"/>
    <col min="2547" max="2780" width="9.140625" style="23"/>
    <col min="2781" max="2781" width="1.28515625" style="23" customWidth="1"/>
    <col min="2782" max="2782" width="7.7109375" style="23" customWidth="1"/>
    <col min="2783" max="2783" width="51.42578125" style="23" customWidth="1"/>
    <col min="2784" max="2784" width="11.140625" style="23" customWidth="1"/>
    <col min="2785" max="2785" width="21" style="23" bestFit="1" customWidth="1"/>
    <col min="2786" max="2786" width="11" style="23" customWidth="1"/>
    <col min="2787" max="2787" width="12.5703125" style="23" customWidth="1"/>
    <col min="2788" max="2790" width="12.85546875" style="23" customWidth="1"/>
    <col min="2791" max="2791" width="13.42578125" style="23" customWidth="1"/>
    <col min="2792" max="2796" width="12.85546875" style="23" customWidth="1"/>
    <col min="2797" max="2797" width="11.140625" style="23" customWidth="1"/>
    <col min="2798" max="2798" width="12.85546875" style="23" customWidth="1"/>
    <col min="2799" max="2799" width="9.140625" style="23"/>
    <col min="2800" max="2802" width="9.140625" style="23" hidden="1" customWidth="1"/>
    <col min="2803" max="3036" width="9.140625" style="23"/>
    <col min="3037" max="3037" width="1.28515625" style="23" customWidth="1"/>
    <col min="3038" max="3038" width="7.7109375" style="23" customWidth="1"/>
    <col min="3039" max="3039" width="51.42578125" style="23" customWidth="1"/>
    <col min="3040" max="3040" width="11.140625" style="23" customWidth="1"/>
    <col min="3041" max="3041" width="21" style="23" bestFit="1" customWidth="1"/>
    <col min="3042" max="3042" width="11" style="23" customWidth="1"/>
    <col min="3043" max="3043" width="12.5703125" style="23" customWidth="1"/>
    <col min="3044" max="3046" width="12.85546875" style="23" customWidth="1"/>
    <col min="3047" max="3047" width="13.42578125" style="23" customWidth="1"/>
    <col min="3048" max="3052" width="12.85546875" style="23" customWidth="1"/>
    <col min="3053" max="3053" width="11.140625" style="23" customWidth="1"/>
    <col min="3054" max="3054" width="12.85546875" style="23" customWidth="1"/>
    <col min="3055" max="3055" width="9.140625" style="23"/>
    <col min="3056" max="3058" width="9.140625" style="23" hidden="1" customWidth="1"/>
    <col min="3059" max="3292" width="9.140625" style="23"/>
    <col min="3293" max="3293" width="1.28515625" style="23" customWidth="1"/>
    <col min="3294" max="3294" width="7.7109375" style="23" customWidth="1"/>
    <col min="3295" max="3295" width="51.42578125" style="23" customWidth="1"/>
    <col min="3296" max="3296" width="11.140625" style="23" customWidth="1"/>
    <col min="3297" max="3297" width="21" style="23" bestFit="1" customWidth="1"/>
    <col min="3298" max="3298" width="11" style="23" customWidth="1"/>
    <col min="3299" max="3299" width="12.5703125" style="23" customWidth="1"/>
    <col min="3300" max="3302" width="12.85546875" style="23" customWidth="1"/>
    <col min="3303" max="3303" width="13.42578125" style="23" customWidth="1"/>
    <col min="3304" max="3308" width="12.85546875" style="23" customWidth="1"/>
    <col min="3309" max="3309" width="11.140625" style="23" customWidth="1"/>
    <col min="3310" max="3310" width="12.85546875" style="23" customWidth="1"/>
    <col min="3311" max="3311" width="9.140625" style="23"/>
    <col min="3312" max="3314" width="9.140625" style="23" hidden="1" customWidth="1"/>
    <col min="3315" max="3548" width="9.140625" style="23"/>
    <col min="3549" max="3549" width="1.28515625" style="23" customWidth="1"/>
    <col min="3550" max="3550" width="7.7109375" style="23" customWidth="1"/>
    <col min="3551" max="3551" width="51.42578125" style="23" customWidth="1"/>
    <col min="3552" max="3552" width="11.140625" style="23" customWidth="1"/>
    <col min="3553" max="3553" width="21" style="23" bestFit="1" customWidth="1"/>
    <col min="3554" max="3554" width="11" style="23" customWidth="1"/>
    <col min="3555" max="3555" width="12.5703125" style="23" customWidth="1"/>
    <col min="3556" max="3558" width="12.85546875" style="23" customWidth="1"/>
    <col min="3559" max="3559" width="13.42578125" style="23" customWidth="1"/>
    <col min="3560" max="3564" width="12.85546875" style="23" customWidth="1"/>
    <col min="3565" max="3565" width="11.140625" style="23" customWidth="1"/>
    <col min="3566" max="3566" width="12.85546875" style="23" customWidth="1"/>
    <col min="3567" max="3567" width="9.140625" style="23"/>
    <col min="3568" max="3570" width="9.140625" style="23" hidden="1" customWidth="1"/>
    <col min="3571" max="3804" width="9.140625" style="23"/>
    <col min="3805" max="3805" width="1.28515625" style="23" customWidth="1"/>
    <col min="3806" max="3806" width="7.7109375" style="23" customWidth="1"/>
    <col min="3807" max="3807" width="51.42578125" style="23" customWidth="1"/>
    <col min="3808" max="3808" width="11.140625" style="23" customWidth="1"/>
    <col min="3809" max="3809" width="21" style="23" bestFit="1" customWidth="1"/>
    <col min="3810" max="3810" width="11" style="23" customWidth="1"/>
    <col min="3811" max="3811" width="12.5703125" style="23" customWidth="1"/>
    <col min="3812" max="3814" width="12.85546875" style="23" customWidth="1"/>
    <col min="3815" max="3815" width="13.42578125" style="23" customWidth="1"/>
    <col min="3816" max="3820" width="12.85546875" style="23" customWidth="1"/>
    <col min="3821" max="3821" width="11.140625" style="23" customWidth="1"/>
    <col min="3822" max="3822" width="12.85546875" style="23" customWidth="1"/>
    <col min="3823" max="3823" width="9.140625" style="23"/>
    <col min="3824" max="3826" width="9.140625" style="23" hidden="1" customWidth="1"/>
    <col min="3827" max="4060" width="9.140625" style="23"/>
    <col min="4061" max="4061" width="1.28515625" style="23" customWidth="1"/>
    <col min="4062" max="4062" width="7.7109375" style="23" customWidth="1"/>
    <col min="4063" max="4063" width="51.42578125" style="23" customWidth="1"/>
    <col min="4064" max="4064" width="11.140625" style="23" customWidth="1"/>
    <col min="4065" max="4065" width="21" style="23" bestFit="1" customWidth="1"/>
    <col min="4066" max="4066" width="11" style="23" customWidth="1"/>
    <col min="4067" max="4067" width="12.5703125" style="23" customWidth="1"/>
    <col min="4068" max="4070" width="12.85546875" style="23" customWidth="1"/>
    <col min="4071" max="4071" width="13.42578125" style="23" customWidth="1"/>
    <col min="4072" max="4076" width="12.85546875" style="23" customWidth="1"/>
    <col min="4077" max="4077" width="11.140625" style="23" customWidth="1"/>
    <col min="4078" max="4078" width="12.85546875" style="23" customWidth="1"/>
    <col min="4079" max="4079" width="9.140625" style="23"/>
    <col min="4080" max="4082" width="9.140625" style="23" hidden="1" customWidth="1"/>
    <col min="4083" max="4316" width="9.140625" style="23"/>
    <col min="4317" max="4317" width="1.28515625" style="23" customWidth="1"/>
    <col min="4318" max="4318" width="7.7109375" style="23" customWidth="1"/>
    <col min="4319" max="4319" width="51.42578125" style="23" customWidth="1"/>
    <col min="4320" max="4320" width="11.140625" style="23" customWidth="1"/>
    <col min="4321" max="4321" width="21" style="23" bestFit="1" customWidth="1"/>
    <col min="4322" max="4322" width="11" style="23" customWidth="1"/>
    <col min="4323" max="4323" width="12.5703125" style="23" customWidth="1"/>
    <col min="4324" max="4326" width="12.85546875" style="23" customWidth="1"/>
    <col min="4327" max="4327" width="13.42578125" style="23" customWidth="1"/>
    <col min="4328" max="4332" width="12.85546875" style="23" customWidth="1"/>
    <col min="4333" max="4333" width="11.140625" style="23" customWidth="1"/>
    <col min="4334" max="4334" width="12.85546875" style="23" customWidth="1"/>
    <col min="4335" max="4335" width="9.140625" style="23"/>
    <col min="4336" max="4338" width="9.140625" style="23" hidden="1" customWidth="1"/>
    <col min="4339" max="4572" width="9.140625" style="23"/>
    <col min="4573" max="4573" width="1.28515625" style="23" customWidth="1"/>
    <col min="4574" max="4574" width="7.7109375" style="23" customWidth="1"/>
    <col min="4575" max="4575" width="51.42578125" style="23" customWidth="1"/>
    <col min="4576" max="4576" width="11.140625" style="23" customWidth="1"/>
    <col min="4577" max="4577" width="21" style="23" bestFit="1" customWidth="1"/>
    <col min="4578" max="4578" width="11" style="23" customWidth="1"/>
    <col min="4579" max="4579" width="12.5703125" style="23" customWidth="1"/>
    <col min="4580" max="4582" width="12.85546875" style="23" customWidth="1"/>
    <col min="4583" max="4583" width="13.42578125" style="23" customWidth="1"/>
    <col min="4584" max="4588" width="12.85546875" style="23" customWidth="1"/>
    <col min="4589" max="4589" width="11.140625" style="23" customWidth="1"/>
    <col min="4590" max="4590" width="12.85546875" style="23" customWidth="1"/>
    <col min="4591" max="4591" width="9.140625" style="23"/>
    <col min="4592" max="4594" width="9.140625" style="23" hidden="1" customWidth="1"/>
    <col min="4595" max="4828" width="9.140625" style="23"/>
    <col min="4829" max="4829" width="1.28515625" style="23" customWidth="1"/>
    <col min="4830" max="4830" width="7.7109375" style="23" customWidth="1"/>
    <col min="4831" max="4831" width="51.42578125" style="23" customWidth="1"/>
    <col min="4832" max="4832" width="11.140625" style="23" customWidth="1"/>
    <col min="4833" max="4833" width="21" style="23" bestFit="1" customWidth="1"/>
    <col min="4834" max="4834" width="11" style="23" customWidth="1"/>
    <col min="4835" max="4835" width="12.5703125" style="23" customWidth="1"/>
    <col min="4836" max="4838" width="12.85546875" style="23" customWidth="1"/>
    <col min="4839" max="4839" width="13.42578125" style="23" customWidth="1"/>
    <col min="4840" max="4844" width="12.85546875" style="23" customWidth="1"/>
    <col min="4845" max="4845" width="11.140625" style="23" customWidth="1"/>
    <col min="4846" max="4846" width="12.85546875" style="23" customWidth="1"/>
    <col min="4847" max="4847" width="9.140625" style="23"/>
    <col min="4848" max="4850" width="9.140625" style="23" hidden="1" customWidth="1"/>
    <col min="4851" max="5084" width="9.140625" style="23"/>
    <col min="5085" max="5085" width="1.28515625" style="23" customWidth="1"/>
    <col min="5086" max="5086" width="7.7109375" style="23" customWidth="1"/>
    <col min="5087" max="5087" width="51.42578125" style="23" customWidth="1"/>
    <col min="5088" max="5088" width="11.140625" style="23" customWidth="1"/>
    <col min="5089" max="5089" width="21" style="23" bestFit="1" customWidth="1"/>
    <col min="5090" max="5090" width="11" style="23" customWidth="1"/>
    <col min="5091" max="5091" width="12.5703125" style="23" customWidth="1"/>
    <col min="5092" max="5094" width="12.85546875" style="23" customWidth="1"/>
    <col min="5095" max="5095" width="13.42578125" style="23" customWidth="1"/>
    <col min="5096" max="5100" width="12.85546875" style="23" customWidth="1"/>
    <col min="5101" max="5101" width="11.140625" style="23" customWidth="1"/>
    <col min="5102" max="5102" width="12.85546875" style="23" customWidth="1"/>
    <col min="5103" max="5103" width="9.140625" style="23"/>
    <col min="5104" max="5106" width="9.140625" style="23" hidden="1" customWidth="1"/>
    <col min="5107" max="5340" width="9.140625" style="23"/>
    <col min="5341" max="5341" width="1.28515625" style="23" customWidth="1"/>
    <col min="5342" max="5342" width="7.7109375" style="23" customWidth="1"/>
    <col min="5343" max="5343" width="51.42578125" style="23" customWidth="1"/>
    <col min="5344" max="5344" width="11.140625" style="23" customWidth="1"/>
    <col min="5345" max="5345" width="21" style="23" bestFit="1" customWidth="1"/>
    <col min="5346" max="5346" width="11" style="23" customWidth="1"/>
    <col min="5347" max="5347" width="12.5703125" style="23" customWidth="1"/>
    <col min="5348" max="5350" width="12.85546875" style="23" customWidth="1"/>
    <col min="5351" max="5351" width="13.42578125" style="23" customWidth="1"/>
    <col min="5352" max="5356" width="12.85546875" style="23" customWidth="1"/>
    <col min="5357" max="5357" width="11.140625" style="23" customWidth="1"/>
    <col min="5358" max="5358" width="12.85546875" style="23" customWidth="1"/>
    <col min="5359" max="5359" width="9.140625" style="23"/>
    <col min="5360" max="5362" width="9.140625" style="23" hidden="1" customWidth="1"/>
    <col min="5363" max="5596" width="9.140625" style="23"/>
    <col min="5597" max="5597" width="1.28515625" style="23" customWidth="1"/>
    <col min="5598" max="5598" width="7.7109375" style="23" customWidth="1"/>
    <col min="5599" max="5599" width="51.42578125" style="23" customWidth="1"/>
    <col min="5600" max="5600" width="11.140625" style="23" customWidth="1"/>
    <col min="5601" max="5601" width="21" style="23" bestFit="1" customWidth="1"/>
    <col min="5602" max="5602" width="11" style="23" customWidth="1"/>
    <col min="5603" max="5603" width="12.5703125" style="23" customWidth="1"/>
    <col min="5604" max="5606" width="12.85546875" style="23" customWidth="1"/>
    <col min="5607" max="5607" width="13.42578125" style="23" customWidth="1"/>
    <col min="5608" max="5612" width="12.85546875" style="23" customWidth="1"/>
    <col min="5613" max="5613" width="11.140625" style="23" customWidth="1"/>
    <col min="5614" max="5614" width="12.85546875" style="23" customWidth="1"/>
    <col min="5615" max="5615" width="9.140625" style="23"/>
    <col min="5616" max="5618" width="9.140625" style="23" hidden="1" customWidth="1"/>
    <col min="5619" max="5852" width="9.140625" style="23"/>
    <col min="5853" max="5853" width="1.28515625" style="23" customWidth="1"/>
    <col min="5854" max="5854" width="7.7109375" style="23" customWidth="1"/>
    <col min="5855" max="5855" width="51.42578125" style="23" customWidth="1"/>
    <col min="5856" max="5856" width="11.140625" style="23" customWidth="1"/>
    <col min="5857" max="5857" width="21" style="23" bestFit="1" customWidth="1"/>
    <col min="5858" max="5858" width="11" style="23" customWidth="1"/>
    <col min="5859" max="5859" width="12.5703125" style="23" customWidth="1"/>
    <col min="5860" max="5862" width="12.85546875" style="23" customWidth="1"/>
    <col min="5863" max="5863" width="13.42578125" style="23" customWidth="1"/>
    <col min="5864" max="5868" width="12.85546875" style="23" customWidth="1"/>
    <col min="5869" max="5869" width="11.140625" style="23" customWidth="1"/>
    <col min="5870" max="5870" width="12.85546875" style="23" customWidth="1"/>
    <col min="5871" max="5871" width="9.140625" style="23"/>
    <col min="5872" max="5874" width="9.140625" style="23" hidden="1" customWidth="1"/>
    <col min="5875" max="6108" width="9.140625" style="23"/>
    <col min="6109" max="6109" width="1.28515625" style="23" customWidth="1"/>
    <col min="6110" max="6110" width="7.7109375" style="23" customWidth="1"/>
    <col min="6111" max="6111" width="51.42578125" style="23" customWidth="1"/>
    <col min="6112" max="6112" width="11.140625" style="23" customWidth="1"/>
    <col min="6113" max="6113" width="21" style="23" bestFit="1" customWidth="1"/>
    <col min="6114" max="6114" width="11" style="23" customWidth="1"/>
    <col min="6115" max="6115" width="12.5703125" style="23" customWidth="1"/>
    <col min="6116" max="6118" width="12.85546875" style="23" customWidth="1"/>
    <col min="6119" max="6119" width="13.42578125" style="23" customWidth="1"/>
    <col min="6120" max="6124" width="12.85546875" style="23" customWidth="1"/>
    <col min="6125" max="6125" width="11.140625" style="23" customWidth="1"/>
    <col min="6126" max="6126" width="12.85546875" style="23" customWidth="1"/>
    <col min="6127" max="6127" width="9.140625" style="23"/>
    <col min="6128" max="6130" width="9.140625" style="23" hidden="1" customWidth="1"/>
    <col min="6131" max="6364" width="9.140625" style="23"/>
    <col min="6365" max="6365" width="1.28515625" style="23" customWidth="1"/>
    <col min="6366" max="6366" width="7.7109375" style="23" customWidth="1"/>
    <col min="6367" max="6367" width="51.42578125" style="23" customWidth="1"/>
    <col min="6368" max="6368" width="11.140625" style="23" customWidth="1"/>
    <col min="6369" max="6369" width="21" style="23" bestFit="1" customWidth="1"/>
    <col min="6370" max="6370" width="11" style="23" customWidth="1"/>
    <col min="6371" max="6371" width="12.5703125" style="23" customWidth="1"/>
    <col min="6372" max="6374" width="12.85546875" style="23" customWidth="1"/>
    <col min="6375" max="6375" width="13.42578125" style="23" customWidth="1"/>
    <col min="6376" max="6380" width="12.85546875" style="23" customWidth="1"/>
    <col min="6381" max="6381" width="11.140625" style="23" customWidth="1"/>
    <col min="6382" max="6382" width="12.85546875" style="23" customWidth="1"/>
    <col min="6383" max="6383" width="9.140625" style="23"/>
    <col min="6384" max="6386" width="9.140625" style="23" hidden="1" customWidth="1"/>
    <col min="6387" max="6620" width="9.140625" style="23"/>
    <col min="6621" max="6621" width="1.28515625" style="23" customWidth="1"/>
    <col min="6622" max="6622" width="7.7109375" style="23" customWidth="1"/>
    <col min="6623" max="6623" width="51.42578125" style="23" customWidth="1"/>
    <col min="6624" max="6624" width="11.140625" style="23" customWidth="1"/>
    <col min="6625" max="6625" width="21" style="23" bestFit="1" customWidth="1"/>
    <col min="6626" max="6626" width="11" style="23" customWidth="1"/>
    <col min="6627" max="6627" width="12.5703125" style="23" customWidth="1"/>
    <col min="6628" max="6630" width="12.85546875" style="23" customWidth="1"/>
    <col min="6631" max="6631" width="13.42578125" style="23" customWidth="1"/>
    <col min="6632" max="6636" width="12.85546875" style="23" customWidth="1"/>
    <col min="6637" max="6637" width="11.140625" style="23" customWidth="1"/>
    <col min="6638" max="6638" width="12.85546875" style="23" customWidth="1"/>
    <col min="6639" max="6639" width="9.140625" style="23"/>
    <col min="6640" max="6642" width="9.140625" style="23" hidden="1" customWidth="1"/>
    <col min="6643" max="6876" width="9.140625" style="23"/>
    <col min="6877" max="6877" width="1.28515625" style="23" customWidth="1"/>
    <col min="6878" max="6878" width="7.7109375" style="23" customWidth="1"/>
    <col min="6879" max="6879" width="51.42578125" style="23" customWidth="1"/>
    <col min="6880" max="6880" width="11.140625" style="23" customWidth="1"/>
    <col min="6881" max="6881" width="21" style="23" bestFit="1" customWidth="1"/>
    <col min="6882" max="6882" width="11" style="23" customWidth="1"/>
    <col min="6883" max="6883" width="12.5703125" style="23" customWidth="1"/>
    <col min="6884" max="6886" width="12.85546875" style="23" customWidth="1"/>
    <col min="6887" max="6887" width="13.42578125" style="23" customWidth="1"/>
    <col min="6888" max="6892" width="12.85546875" style="23" customWidth="1"/>
    <col min="6893" max="6893" width="11.140625" style="23" customWidth="1"/>
    <col min="6894" max="6894" width="12.85546875" style="23" customWidth="1"/>
    <col min="6895" max="6895" width="9.140625" style="23"/>
    <col min="6896" max="6898" width="9.140625" style="23" hidden="1" customWidth="1"/>
    <col min="6899" max="7132" width="9.140625" style="23"/>
    <col min="7133" max="7133" width="1.28515625" style="23" customWidth="1"/>
    <col min="7134" max="7134" width="7.7109375" style="23" customWidth="1"/>
    <col min="7135" max="7135" width="51.42578125" style="23" customWidth="1"/>
    <col min="7136" max="7136" width="11.140625" style="23" customWidth="1"/>
    <col min="7137" max="7137" width="21" style="23" bestFit="1" customWidth="1"/>
    <col min="7138" max="7138" width="11" style="23" customWidth="1"/>
    <col min="7139" max="7139" width="12.5703125" style="23" customWidth="1"/>
    <col min="7140" max="7142" width="12.85546875" style="23" customWidth="1"/>
    <col min="7143" max="7143" width="13.42578125" style="23" customWidth="1"/>
    <col min="7144" max="7148" width="12.85546875" style="23" customWidth="1"/>
    <col min="7149" max="7149" width="11.140625" style="23" customWidth="1"/>
    <col min="7150" max="7150" width="12.85546875" style="23" customWidth="1"/>
    <col min="7151" max="7151" width="9.140625" style="23"/>
    <col min="7152" max="7154" width="9.140625" style="23" hidden="1" customWidth="1"/>
    <col min="7155" max="7388" width="9.140625" style="23"/>
    <col min="7389" max="7389" width="1.28515625" style="23" customWidth="1"/>
    <col min="7390" max="7390" width="7.7109375" style="23" customWidth="1"/>
    <col min="7391" max="7391" width="51.42578125" style="23" customWidth="1"/>
    <col min="7392" max="7392" width="11.140625" style="23" customWidth="1"/>
    <col min="7393" max="7393" width="21" style="23" bestFit="1" customWidth="1"/>
    <col min="7394" max="7394" width="11" style="23" customWidth="1"/>
    <col min="7395" max="7395" width="12.5703125" style="23" customWidth="1"/>
    <col min="7396" max="7398" width="12.85546875" style="23" customWidth="1"/>
    <col min="7399" max="7399" width="13.42578125" style="23" customWidth="1"/>
    <col min="7400" max="7404" width="12.85546875" style="23" customWidth="1"/>
    <col min="7405" max="7405" width="11.140625" style="23" customWidth="1"/>
    <col min="7406" max="7406" width="12.85546875" style="23" customWidth="1"/>
    <col min="7407" max="7407" width="9.140625" style="23"/>
    <col min="7408" max="7410" width="9.140625" style="23" hidden="1" customWidth="1"/>
    <col min="7411" max="7644" width="9.140625" style="23"/>
    <col min="7645" max="7645" width="1.28515625" style="23" customWidth="1"/>
    <col min="7646" max="7646" width="7.7109375" style="23" customWidth="1"/>
    <col min="7647" max="7647" width="51.42578125" style="23" customWidth="1"/>
    <col min="7648" max="7648" width="11.140625" style="23" customWidth="1"/>
    <col min="7649" max="7649" width="21" style="23" bestFit="1" customWidth="1"/>
    <col min="7650" max="7650" width="11" style="23" customWidth="1"/>
    <col min="7651" max="7651" width="12.5703125" style="23" customWidth="1"/>
    <col min="7652" max="7654" width="12.85546875" style="23" customWidth="1"/>
    <col min="7655" max="7655" width="13.42578125" style="23" customWidth="1"/>
    <col min="7656" max="7660" width="12.85546875" style="23" customWidth="1"/>
    <col min="7661" max="7661" width="11.140625" style="23" customWidth="1"/>
    <col min="7662" max="7662" width="12.85546875" style="23" customWidth="1"/>
    <col min="7663" max="7663" width="9.140625" style="23"/>
    <col min="7664" max="7666" width="9.140625" style="23" hidden="1" customWidth="1"/>
    <col min="7667" max="7900" width="9.140625" style="23"/>
    <col min="7901" max="7901" width="1.28515625" style="23" customWidth="1"/>
    <col min="7902" max="7902" width="7.7109375" style="23" customWidth="1"/>
    <col min="7903" max="7903" width="51.42578125" style="23" customWidth="1"/>
    <col min="7904" max="7904" width="11.140625" style="23" customWidth="1"/>
    <col min="7905" max="7905" width="21" style="23" bestFit="1" customWidth="1"/>
    <col min="7906" max="7906" width="11" style="23" customWidth="1"/>
    <col min="7907" max="7907" width="12.5703125" style="23" customWidth="1"/>
    <col min="7908" max="7910" width="12.85546875" style="23" customWidth="1"/>
    <col min="7911" max="7911" width="13.42578125" style="23" customWidth="1"/>
    <col min="7912" max="7916" width="12.85546875" style="23" customWidth="1"/>
    <col min="7917" max="7917" width="11.140625" style="23" customWidth="1"/>
    <col min="7918" max="7918" width="12.85546875" style="23" customWidth="1"/>
    <col min="7919" max="7919" width="9.140625" style="23"/>
    <col min="7920" max="7922" width="9.140625" style="23" hidden="1" customWidth="1"/>
    <col min="7923" max="8156" width="9.140625" style="23"/>
    <col min="8157" max="8157" width="1.28515625" style="23" customWidth="1"/>
    <col min="8158" max="8158" width="7.7109375" style="23" customWidth="1"/>
    <col min="8159" max="8159" width="51.42578125" style="23" customWidth="1"/>
    <col min="8160" max="8160" width="11.140625" style="23" customWidth="1"/>
    <col min="8161" max="8161" width="21" style="23" bestFit="1" customWidth="1"/>
    <col min="8162" max="8162" width="11" style="23" customWidth="1"/>
    <col min="8163" max="8163" width="12.5703125" style="23" customWidth="1"/>
    <col min="8164" max="8166" width="12.85546875" style="23" customWidth="1"/>
    <col min="8167" max="8167" width="13.42578125" style="23" customWidth="1"/>
    <col min="8168" max="8172" width="12.85546875" style="23" customWidth="1"/>
    <col min="8173" max="8173" width="11.140625" style="23" customWidth="1"/>
    <col min="8174" max="8174" width="12.85546875" style="23" customWidth="1"/>
    <col min="8175" max="8175" width="9.140625" style="23"/>
    <col min="8176" max="8178" width="9.140625" style="23" hidden="1" customWidth="1"/>
    <col min="8179" max="8412" width="9.140625" style="23"/>
    <col min="8413" max="8413" width="1.28515625" style="23" customWidth="1"/>
    <col min="8414" max="8414" width="7.7109375" style="23" customWidth="1"/>
    <col min="8415" max="8415" width="51.42578125" style="23" customWidth="1"/>
    <col min="8416" max="8416" width="11.140625" style="23" customWidth="1"/>
    <col min="8417" max="8417" width="21" style="23" bestFit="1" customWidth="1"/>
    <col min="8418" max="8418" width="11" style="23" customWidth="1"/>
    <col min="8419" max="8419" width="12.5703125" style="23" customWidth="1"/>
    <col min="8420" max="8422" width="12.85546875" style="23" customWidth="1"/>
    <col min="8423" max="8423" width="13.42578125" style="23" customWidth="1"/>
    <col min="8424" max="8428" width="12.85546875" style="23" customWidth="1"/>
    <col min="8429" max="8429" width="11.140625" style="23" customWidth="1"/>
    <col min="8430" max="8430" width="12.85546875" style="23" customWidth="1"/>
    <col min="8431" max="8431" width="9.140625" style="23"/>
    <col min="8432" max="8434" width="9.140625" style="23" hidden="1" customWidth="1"/>
    <col min="8435" max="8668" width="9.140625" style="23"/>
    <col min="8669" max="8669" width="1.28515625" style="23" customWidth="1"/>
    <col min="8670" max="8670" width="7.7109375" style="23" customWidth="1"/>
    <col min="8671" max="8671" width="51.42578125" style="23" customWidth="1"/>
    <col min="8672" max="8672" width="11.140625" style="23" customWidth="1"/>
    <col min="8673" max="8673" width="21" style="23" bestFit="1" customWidth="1"/>
    <col min="8674" max="8674" width="11" style="23" customWidth="1"/>
    <col min="8675" max="8675" width="12.5703125" style="23" customWidth="1"/>
    <col min="8676" max="8678" width="12.85546875" style="23" customWidth="1"/>
    <col min="8679" max="8679" width="13.42578125" style="23" customWidth="1"/>
    <col min="8680" max="8684" width="12.85546875" style="23" customWidth="1"/>
    <col min="8685" max="8685" width="11.140625" style="23" customWidth="1"/>
    <col min="8686" max="8686" width="12.85546875" style="23" customWidth="1"/>
    <col min="8687" max="8687" width="9.140625" style="23"/>
    <col min="8688" max="8690" width="9.140625" style="23" hidden="1" customWidth="1"/>
    <col min="8691" max="8924" width="9.140625" style="23"/>
    <col min="8925" max="8925" width="1.28515625" style="23" customWidth="1"/>
    <col min="8926" max="8926" width="7.7109375" style="23" customWidth="1"/>
    <col min="8927" max="8927" width="51.42578125" style="23" customWidth="1"/>
    <col min="8928" max="8928" width="11.140625" style="23" customWidth="1"/>
    <col min="8929" max="8929" width="21" style="23" bestFit="1" customWidth="1"/>
    <col min="8930" max="8930" width="11" style="23" customWidth="1"/>
    <col min="8931" max="8931" width="12.5703125" style="23" customWidth="1"/>
    <col min="8932" max="8934" width="12.85546875" style="23" customWidth="1"/>
    <col min="8935" max="8935" width="13.42578125" style="23" customWidth="1"/>
    <col min="8936" max="8940" width="12.85546875" style="23" customWidth="1"/>
    <col min="8941" max="8941" width="11.140625" style="23" customWidth="1"/>
    <col min="8942" max="8942" width="12.85546875" style="23" customWidth="1"/>
    <col min="8943" max="8943" width="9.140625" style="23"/>
    <col min="8944" max="8946" width="9.140625" style="23" hidden="1" customWidth="1"/>
    <col min="8947" max="9180" width="9.140625" style="23"/>
    <col min="9181" max="9181" width="1.28515625" style="23" customWidth="1"/>
    <col min="9182" max="9182" width="7.7109375" style="23" customWidth="1"/>
    <col min="9183" max="9183" width="51.42578125" style="23" customWidth="1"/>
    <col min="9184" max="9184" width="11.140625" style="23" customWidth="1"/>
    <col min="9185" max="9185" width="21" style="23" bestFit="1" customWidth="1"/>
    <col min="9186" max="9186" width="11" style="23" customWidth="1"/>
    <col min="9187" max="9187" width="12.5703125" style="23" customWidth="1"/>
    <col min="9188" max="9190" width="12.85546875" style="23" customWidth="1"/>
    <col min="9191" max="9191" width="13.42578125" style="23" customWidth="1"/>
    <col min="9192" max="9196" width="12.85546875" style="23" customWidth="1"/>
    <col min="9197" max="9197" width="11.140625" style="23" customWidth="1"/>
    <col min="9198" max="9198" width="12.85546875" style="23" customWidth="1"/>
    <col min="9199" max="9199" width="9.140625" style="23"/>
    <col min="9200" max="9202" width="9.140625" style="23" hidden="1" customWidth="1"/>
    <col min="9203" max="9436" width="9.140625" style="23"/>
    <col min="9437" max="9437" width="1.28515625" style="23" customWidth="1"/>
    <col min="9438" max="9438" width="7.7109375" style="23" customWidth="1"/>
    <col min="9439" max="9439" width="51.42578125" style="23" customWidth="1"/>
    <col min="9440" max="9440" width="11.140625" style="23" customWidth="1"/>
    <col min="9441" max="9441" width="21" style="23" bestFit="1" customWidth="1"/>
    <col min="9442" max="9442" width="11" style="23" customWidth="1"/>
    <col min="9443" max="9443" width="12.5703125" style="23" customWidth="1"/>
    <col min="9444" max="9446" width="12.85546875" style="23" customWidth="1"/>
    <col min="9447" max="9447" width="13.42578125" style="23" customWidth="1"/>
    <col min="9448" max="9452" width="12.85546875" style="23" customWidth="1"/>
    <col min="9453" max="9453" width="11.140625" style="23" customWidth="1"/>
    <col min="9454" max="9454" width="12.85546875" style="23" customWidth="1"/>
    <col min="9455" max="9455" width="9.140625" style="23"/>
    <col min="9456" max="9458" width="9.140625" style="23" hidden="1" customWidth="1"/>
    <col min="9459" max="9692" width="9.140625" style="23"/>
    <col min="9693" max="9693" width="1.28515625" style="23" customWidth="1"/>
    <col min="9694" max="9694" width="7.7109375" style="23" customWidth="1"/>
    <col min="9695" max="9695" width="51.42578125" style="23" customWidth="1"/>
    <col min="9696" max="9696" width="11.140625" style="23" customWidth="1"/>
    <col min="9697" max="9697" width="21" style="23" bestFit="1" customWidth="1"/>
    <col min="9698" max="9698" width="11" style="23" customWidth="1"/>
    <col min="9699" max="9699" width="12.5703125" style="23" customWidth="1"/>
    <col min="9700" max="9702" width="12.85546875" style="23" customWidth="1"/>
    <col min="9703" max="9703" width="13.42578125" style="23" customWidth="1"/>
    <col min="9704" max="9708" width="12.85546875" style="23" customWidth="1"/>
    <col min="9709" max="9709" width="11.140625" style="23" customWidth="1"/>
    <col min="9710" max="9710" width="12.85546875" style="23" customWidth="1"/>
    <col min="9711" max="9711" width="9.140625" style="23"/>
    <col min="9712" max="9714" width="9.140625" style="23" hidden="1" customWidth="1"/>
    <col min="9715" max="9948" width="9.140625" style="23"/>
    <col min="9949" max="9949" width="1.28515625" style="23" customWidth="1"/>
    <col min="9950" max="9950" width="7.7109375" style="23" customWidth="1"/>
    <col min="9951" max="9951" width="51.42578125" style="23" customWidth="1"/>
    <col min="9952" max="9952" width="11.140625" style="23" customWidth="1"/>
    <col min="9953" max="9953" width="21" style="23" bestFit="1" customWidth="1"/>
    <col min="9954" max="9954" width="11" style="23" customWidth="1"/>
    <col min="9955" max="9955" width="12.5703125" style="23" customWidth="1"/>
    <col min="9956" max="9958" width="12.85546875" style="23" customWidth="1"/>
    <col min="9959" max="9959" width="13.42578125" style="23" customWidth="1"/>
    <col min="9960" max="9964" width="12.85546875" style="23" customWidth="1"/>
    <col min="9965" max="9965" width="11.140625" style="23" customWidth="1"/>
    <col min="9966" max="9966" width="12.85546875" style="23" customWidth="1"/>
    <col min="9967" max="9967" width="9.140625" style="23"/>
    <col min="9968" max="9970" width="9.140625" style="23" hidden="1" customWidth="1"/>
    <col min="9971" max="10204" width="9.140625" style="23"/>
    <col min="10205" max="10205" width="1.28515625" style="23" customWidth="1"/>
    <col min="10206" max="10206" width="7.7109375" style="23" customWidth="1"/>
    <col min="10207" max="10207" width="51.42578125" style="23" customWidth="1"/>
    <col min="10208" max="10208" width="11.140625" style="23" customWidth="1"/>
    <col min="10209" max="10209" width="21" style="23" bestFit="1" customWidth="1"/>
    <col min="10210" max="10210" width="11" style="23" customWidth="1"/>
    <col min="10211" max="10211" width="12.5703125" style="23" customWidth="1"/>
    <col min="10212" max="10214" width="12.85546875" style="23" customWidth="1"/>
    <col min="10215" max="10215" width="13.42578125" style="23" customWidth="1"/>
    <col min="10216" max="10220" width="12.85546875" style="23" customWidth="1"/>
    <col min="10221" max="10221" width="11.140625" style="23" customWidth="1"/>
    <col min="10222" max="10222" width="12.85546875" style="23" customWidth="1"/>
    <col min="10223" max="10223" width="9.140625" style="23"/>
    <col min="10224" max="10226" width="9.140625" style="23" hidden="1" customWidth="1"/>
    <col min="10227" max="10460" width="9.140625" style="23"/>
    <col min="10461" max="10461" width="1.28515625" style="23" customWidth="1"/>
    <col min="10462" max="10462" width="7.7109375" style="23" customWidth="1"/>
    <col min="10463" max="10463" width="51.42578125" style="23" customWidth="1"/>
    <col min="10464" max="10464" width="11.140625" style="23" customWidth="1"/>
    <col min="10465" max="10465" width="21" style="23" bestFit="1" customWidth="1"/>
    <col min="10466" max="10466" width="11" style="23" customWidth="1"/>
    <col min="10467" max="10467" width="12.5703125" style="23" customWidth="1"/>
    <col min="10468" max="10470" width="12.85546875" style="23" customWidth="1"/>
    <col min="10471" max="10471" width="13.42578125" style="23" customWidth="1"/>
    <col min="10472" max="10476" width="12.85546875" style="23" customWidth="1"/>
    <col min="10477" max="10477" width="11.140625" style="23" customWidth="1"/>
    <col min="10478" max="10478" width="12.85546875" style="23" customWidth="1"/>
    <col min="10479" max="10479" width="9.140625" style="23"/>
    <col min="10480" max="10482" width="9.140625" style="23" hidden="1" customWidth="1"/>
    <col min="10483" max="10716" width="9.140625" style="23"/>
    <col min="10717" max="10717" width="1.28515625" style="23" customWidth="1"/>
    <col min="10718" max="10718" width="7.7109375" style="23" customWidth="1"/>
    <col min="10719" max="10719" width="51.42578125" style="23" customWidth="1"/>
    <col min="10720" max="10720" width="11.140625" style="23" customWidth="1"/>
    <col min="10721" max="10721" width="21" style="23" bestFit="1" customWidth="1"/>
    <col min="10722" max="10722" width="11" style="23" customWidth="1"/>
    <col min="10723" max="10723" width="12.5703125" style="23" customWidth="1"/>
    <col min="10724" max="10726" width="12.85546875" style="23" customWidth="1"/>
    <col min="10727" max="10727" width="13.42578125" style="23" customWidth="1"/>
    <col min="10728" max="10732" width="12.85546875" style="23" customWidth="1"/>
    <col min="10733" max="10733" width="11.140625" style="23" customWidth="1"/>
    <col min="10734" max="10734" width="12.85546875" style="23" customWidth="1"/>
    <col min="10735" max="10735" width="9.140625" style="23"/>
    <col min="10736" max="10738" width="9.140625" style="23" hidden="1" customWidth="1"/>
    <col min="10739" max="10972" width="9.140625" style="23"/>
    <col min="10973" max="10973" width="1.28515625" style="23" customWidth="1"/>
    <col min="10974" max="10974" width="7.7109375" style="23" customWidth="1"/>
    <col min="10975" max="10975" width="51.42578125" style="23" customWidth="1"/>
    <col min="10976" max="10976" width="11.140625" style="23" customWidth="1"/>
    <col min="10977" max="10977" width="21" style="23" bestFit="1" customWidth="1"/>
    <col min="10978" max="10978" width="11" style="23" customWidth="1"/>
    <col min="10979" max="10979" width="12.5703125" style="23" customWidth="1"/>
    <col min="10980" max="10982" width="12.85546875" style="23" customWidth="1"/>
    <col min="10983" max="10983" width="13.42578125" style="23" customWidth="1"/>
    <col min="10984" max="10988" width="12.85546875" style="23" customWidth="1"/>
    <col min="10989" max="10989" width="11.140625" style="23" customWidth="1"/>
    <col min="10990" max="10990" width="12.85546875" style="23" customWidth="1"/>
    <col min="10991" max="10991" width="9.140625" style="23"/>
    <col min="10992" max="10994" width="9.140625" style="23" hidden="1" customWidth="1"/>
    <col min="10995" max="11228" width="9.140625" style="23"/>
    <col min="11229" max="11229" width="1.28515625" style="23" customWidth="1"/>
    <col min="11230" max="11230" width="7.7109375" style="23" customWidth="1"/>
    <col min="11231" max="11231" width="51.42578125" style="23" customWidth="1"/>
    <col min="11232" max="11232" width="11.140625" style="23" customWidth="1"/>
    <col min="11233" max="11233" width="21" style="23" bestFit="1" customWidth="1"/>
    <col min="11234" max="11234" width="11" style="23" customWidth="1"/>
    <col min="11235" max="11235" width="12.5703125" style="23" customWidth="1"/>
    <col min="11236" max="11238" width="12.85546875" style="23" customWidth="1"/>
    <col min="11239" max="11239" width="13.42578125" style="23" customWidth="1"/>
    <col min="11240" max="11244" width="12.85546875" style="23" customWidth="1"/>
    <col min="11245" max="11245" width="11.140625" style="23" customWidth="1"/>
    <col min="11246" max="11246" width="12.85546875" style="23" customWidth="1"/>
    <col min="11247" max="11247" width="9.140625" style="23"/>
    <col min="11248" max="11250" width="9.140625" style="23" hidden="1" customWidth="1"/>
    <col min="11251" max="11484" width="9.140625" style="23"/>
    <col min="11485" max="11485" width="1.28515625" style="23" customWidth="1"/>
    <col min="11486" max="11486" width="7.7109375" style="23" customWidth="1"/>
    <col min="11487" max="11487" width="51.42578125" style="23" customWidth="1"/>
    <col min="11488" max="11488" width="11.140625" style="23" customWidth="1"/>
    <col min="11489" max="11489" width="21" style="23" bestFit="1" customWidth="1"/>
    <col min="11490" max="11490" width="11" style="23" customWidth="1"/>
    <col min="11491" max="11491" width="12.5703125" style="23" customWidth="1"/>
    <col min="11492" max="11494" width="12.85546875" style="23" customWidth="1"/>
    <col min="11495" max="11495" width="13.42578125" style="23" customWidth="1"/>
    <col min="11496" max="11500" width="12.85546875" style="23" customWidth="1"/>
    <col min="11501" max="11501" width="11.140625" style="23" customWidth="1"/>
    <col min="11502" max="11502" width="12.85546875" style="23" customWidth="1"/>
    <col min="11503" max="11503" width="9.140625" style="23"/>
    <col min="11504" max="11506" width="9.140625" style="23" hidden="1" customWidth="1"/>
    <col min="11507" max="11740" width="9.140625" style="23"/>
    <col min="11741" max="11741" width="1.28515625" style="23" customWidth="1"/>
    <col min="11742" max="11742" width="7.7109375" style="23" customWidth="1"/>
    <col min="11743" max="11743" width="51.42578125" style="23" customWidth="1"/>
    <col min="11744" max="11744" width="11.140625" style="23" customWidth="1"/>
    <col min="11745" max="11745" width="21" style="23" bestFit="1" customWidth="1"/>
    <col min="11746" max="11746" width="11" style="23" customWidth="1"/>
    <col min="11747" max="11747" width="12.5703125" style="23" customWidth="1"/>
    <col min="11748" max="11750" width="12.85546875" style="23" customWidth="1"/>
    <col min="11751" max="11751" width="13.42578125" style="23" customWidth="1"/>
    <col min="11752" max="11756" width="12.85546875" style="23" customWidth="1"/>
    <col min="11757" max="11757" width="11.140625" style="23" customWidth="1"/>
    <col min="11758" max="11758" width="12.85546875" style="23" customWidth="1"/>
    <col min="11759" max="11759" width="9.140625" style="23"/>
    <col min="11760" max="11762" width="9.140625" style="23" hidden="1" customWidth="1"/>
    <col min="11763" max="11996" width="9.140625" style="23"/>
    <col min="11997" max="11997" width="1.28515625" style="23" customWidth="1"/>
    <col min="11998" max="11998" width="7.7109375" style="23" customWidth="1"/>
    <col min="11999" max="11999" width="51.42578125" style="23" customWidth="1"/>
    <col min="12000" max="12000" width="11.140625" style="23" customWidth="1"/>
    <col min="12001" max="12001" width="21" style="23" bestFit="1" customWidth="1"/>
    <col min="12002" max="12002" width="11" style="23" customWidth="1"/>
    <col min="12003" max="12003" width="12.5703125" style="23" customWidth="1"/>
    <col min="12004" max="12006" width="12.85546875" style="23" customWidth="1"/>
    <col min="12007" max="12007" width="13.42578125" style="23" customWidth="1"/>
    <col min="12008" max="12012" width="12.85546875" style="23" customWidth="1"/>
    <col min="12013" max="12013" width="11.140625" style="23" customWidth="1"/>
    <col min="12014" max="12014" width="12.85546875" style="23" customWidth="1"/>
    <col min="12015" max="12015" width="9.140625" style="23"/>
    <col min="12016" max="12018" width="9.140625" style="23" hidden="1" customWidth="1"/>
    <col min="12019" max="12252" width="9.140625" style="23"/>
    <col min="12253" max="12253" width="1.28515625" style="23" customWidth="1"/>
    <col min="12254" max="12254" width="7.7109375" style="23" customWidth="1"/>
    <col min="12255" max="12255" width="51.42578125" style="23" customWidth="1"/>
    <col min="12256" max="12256" width="11.140625" style="23" customWidth="1"/>
    <col min="12257" max="12257" width="21" style="23" bestFit="1" customWidth="1"/>
    <col min="12258" max="12258" width="11" style="23" customWidth="1"/>
    <col min="12259" max="12259" width="12.5703125" style="23" customWidth="1"/>
    <col min="12260" max="12262" width="12.85546875" style="23" customWidth="1"/>
    <col min="12263" max="12263" width="13.42578125" style="23" customWidth="1"/>
    <col min="12264" max="12268" width="12.85546875" style="23" customWidth="1"/>
    <col min="12269" max="12269" width="11.140625" style="23" customWidth="1"/>
    <col min="12270" max="12270" width="12.85546875" style="23" customWidth="1"/>
    <col min="12271" max="12271" width="9.140625" style="23"/>
    <col min="12272" max="12274" width="9.140625" style="23" hidden="1" customWidth="1"/>
    <col min="12275" max="12508" width="9.140625" style="23"/>
    <col min="12509" max="12509" width="1.28515625" style="23" customWidth="1"/>
    <col min="12510" max="12510" width="7.7109375" style="23" customWidth="1"/>
    <col min="12511" max="12511" width="51.42578125" style="23" customWidth="1"/>
    <col min="12512" max="12512" width="11.140625" style="23" customWidth="1"/>
    <col min="12513" max="12513" width="21" style="23" bestFit="1" customWidth="1"/>
    <col min="12514" max="12514" width="11" style="23" customWidth="1"/>
    <col min="12515" max="12515" width="12.5703125" style="23" customWidth="1"/>
    <col min="12516" max="12518" width="12.85546875" style="23" customWidth="1"/>
    <col min="12519" max="12519" width="13.42578125" style="23" customWidth="1"/>
    <col min="12520" max="12524" width="12.85546875" style="23" customWidth="1"/>
    <col min="12525" max="12525" width="11.140625" style="23" customWidth="1"/>
    <col min="12526" max="12526" width="12.85546875" style="23" customWidth="1"/>
    <col min="12527" max="12527" width="9.140625" style="23"/>
    <col min="12528" max="12530" width="9.140625" style="23" hidden="1" customWidth="1"/>
    <col min="12531" max="12764" width="9.140625" style="23"/>
    <col min="12765" max="12765" width="1.28515625" style="23" customWidth="1"/>
    <col min="12766" max="12766" width="7.7109375" style="23" customWidth="1"/>
    <col min="12767" max="12767" width="51.42578125" style="23" customWidth="1"/>
    <col min="12768" max="12768" width="11.140625" style="23" customWidth="1"/>
    <col min="12769" max="12769" width="21" style="23" bestFit="1" customWidth="1"/>
    <col min="12770" max="12770" width="11" style="23" customWidth="1"/>
    <col min="12771" max="12771" width="12.5703125" style="23" customWidth="1"/>
    <col min="12772" max="12774" width="12.85546875" style="23" customWidth="1"/>
    <col min="12775" max="12775" width="13.42578125" style="23" customWidth="1"/>
    <col min="12776" max="12780" width="12.85546875" style="23" customWidth="1"/>
    <col min="12781" max="12781" width="11.140625" style="23" customWidth="1"/>
    <col min="12782" max="12782" width="12.85546875" style="23" customWidth="1"/>
    <col min="12783" max="12783" width="9.140625" style="23"/>
    <col min="12784" max="12786" width="9.140625" style="23" hidden="1" customWidth="1"/>
    <col min="12787" max="13020" width="9.140625" style="23"/>
    <col min="13021" max="13021" width="1.28515625" style="23" customWidth="1"/>
    <col min="13022" max="13022" width="7.7109375" style="23" customWidth="1"/>
    <col min="13023" max="13023" width="51.42578125" style="23" customWidth="1"/>
    <col min="13024" max="13024" width="11.140625" style="23" customWidth="1"/>
    <col min="13025" max="13025" width="21" style="23" bestFit="1" customWidth="1"/>
    <col min="13026" max="13026" width="11" style="23" customWidth="1"/>
    <col min="13027" max="13027" width="12.5703125" style="23" customWidth="1"/>
    <col min="13028" max="13030" width="12.85546875" style="23" customWidth="1"/>
    <col min="13031" max="13031" width="13.42578125" style="23" customWidth="1"/>
    <col min="13032" max="13036" width="12.85546875" style="23" customWidth="1"/>
    <col min="13037" max="13037" width="11.140625" style="23" customWidth="1"/>
    <col min="13038" max="13038" width="12.85546875" style="23" customWidth="1"/>
    <col min="13039" max="13039" width="9.140625" style="23"/>
    <col min="13040" max="13042" width="9.140625" style="23" hidden="1" customWidth="1"/>
    <col min="13043" max="13276" width="9.140625" style="23"/>
    <col min="13277" max="13277" width="1.28515625" style="23" customWidth="1"/>
    <col min="13278" max="13278" width="7.7109375" style="23" customWidth="1"/>
    <col min="13279" max="13279" width="51.42578125" style="23" customWidth="1"/>
    <col min="13280" max="13280" width="11.140625" style="23" customWidth="1"/>
    <col min="13281" max="13281" width="21" style="23" bestFit="1" customWidth="1"/>
    <col min="13282" max="13282" width="11" style="23" customWidth="1"/>
    <col min="13283" max="13283" width="12.5703125" style="23" customWidth="1"/>
    <col min="13284" max="13286" width="12.85546875" style="23" customWidth="1"/>
    <col min="13287" max="13287" width="13.42578125" style="23" customWidth="1"/>
    <col min="13288" max="13292" width="12.85546875" style="23" customWidth="1"/>
    <col min="13293" max="13293" width="11.140625" style="23" customWidth="1"/>
    <col min="13294" max="13294" width="12.85546875" style="23" customWidth="1"/>
    <col min="13295" max="13295" width="9.140625" style="23"/>
    <col min="13296" max="13298" width="9.140625" style="23" hidden="1" customWidth="1"/>
    <col min="13299" max="13532" width="9.140625" style="23"/>
    <col min="13533" max="13533" width="1.28515625" style="23" customWidth="1"/>
    <col min="13534" max="13534" width="7.7109375" style="23" customWidth="1"/>
    <col min="13535" max="13535" width="51.42578125" style="23" customWidth="1"/>
    <col min="13536" max="13536" width="11.140625" style="23" customWidth="1"/>
    <col min="13537" max="13537" width="21" style="23" bestFit="1" customWidth="1"/>
    <col min="13538" max="13538" width="11" style="23" customWidth="1"/>
    <col min="13539" max="13539" width="12.5703125" style="23" customWidth="1"/>
    <col min="13540" max="13542" width="12.85546875" style="23" customWidth="1"/>
    <col min="13543" max="13543" width="13.42578125" style="23" customWidth="1"/>
    <col min="13544" max="13548" width="12.85546875" style="23" customWidth="1"/>
    <col min="13549" max="13549" width="11.140625" style="23" customWidth="1"/>
    <col min="13550" max="13550" width="12.85546875" style="23" customWidth="1"/>
    <col min="13551" max="13551" width="9.140625" style="23"/>
    <col min="13552" max="13554" width="9.140625" style="23" hidden="1" customWidth="1"/>
    <col min="13555" max="13788" width="9.140625" style="23"/>
    <col min="13789" max="13789" width="1.28515625" style="23" customWidth="1"/>
    <col min="13790" max="13790" width="7.7109375" style="23" customWidth="1"/>
    <col min="13791" max="13791" width="51.42578125" style="23" customWidth="1"/>
    <col min="13792" max="13792" width="11.140625" style="23" customWidth="1"/>
    <col min="13793" max="13793" width="21" style="23" bestFit="1" customWidth="1"/>
    <col min="13794" max="13794" width="11" style="23" customWidth="1"/>
    <col min="13795" max="13795" width="12.5703125" style="23" customWidth="1"/>
    <col min="13796" max="13798" width="12.85546875" style="23" customWidth="1"/>
    <col min="13799" max="13799" width="13.42578125" style="23" customWidth="1"/>
    <col min="13800" max="13804" width="12.85546875" style="23" customWidth="1"/>
    <col min="13805" max="13805" width="11.140625" style="23" customWidth="1"/>
    <col min="13806" max="13806" width="12.85546875" style="23" customWidth="1"/>
    <col min="13807" max="13807" width="9.140625" style="23"/>
    <col min="13808" max="13810" width="9.140625" style="23" hidden="1" customWidth="1"/>
    <col min="13811" max="14044" width="9.140625" style="23"/>
    <col min="14045" max="14045" width="1.28515625" style="23" customWidth="1"/>
    <col min="14046" max="14046" width="7.7109375" style="23" customWidth="1"/>
    <col min="14047" max="14047" width="51.42578125" style="23" customWidth="1"/>
    <col min="14048" max="14048" width="11.140625" style="23" customWidth="1"/>
    <col min="14049" max="14049" width="21" style="23" bestFit="1" customWidth="1"/>
    <col min="14050" max="14050" width="11" style="23" customWidth="1"/>
    <col min="14051" max="14051" width="12.5703125" style="23" customWidth="1"/>
    <col min="14052" max="14054" width="12.85546875" style="23" customWidth="1"/>
    <col min="14055" max="14055" width="13.42578125" style="23" customWidth="1"/>
    <col min="14056" max="14060" width="12.85546875" style="23" customWidth="1"/>
    <col min="14061" max="14061" width="11.140625" style="23" customWidth="1"/>
    <col min="14062" max="14062" width="12.85546875" style="23" customWidth="1"/>
    <col min="14063" max="14063" width="9.140625" style="23"/>
    <col min="14064" max="14066" width="9.140625" style="23" hidden="1" customWidth="1"/>
    <col min="14067" max="14300" width="9.140625" style="23"/>
    <col min="14301" max="14301" width="1.28515625" style="23" customWidth="1"/>
    <col min="14302" max="14302" width="7.7109375" style="23" customWidth="1"/>
    <col min="14303" max="14303" width="51.42578125" style="23" customWidth="1"/>
    <col min="14304" max="14304" width="11.140625" style="23" customWidth="1"/>
    <col min="14305" max="14305" width="21" style="23" bestFit="1" customWidth="1"/>
    <col min="14306" max="14306" width="11" style="23" customWidth="1"/>
    <col min="14307" max="14307" width="12.5703125" style="23" customWidth="1"/>
    <col min="14308" max="14310" width="12.85546875" style="23" customWidth="1"/>
    <col min="14311" max="14311" width="13.42578125" style="23" customWidth="1"/>
    <col min="14312" max="14316" width="12.85546875" style="23" customWidth="1"/>
    <col min="14317" max="14317" width="11.140625" style="23" customWidth="1"/>
    <col min="14318" max="14318" width="12.85546875" style="23" customWidth="1"/>
    <col min="14319" max="14319" width="9.140625" style="23"/>
    <col min="14320" max="14322" width="9.140625" style="23" hidden="1" customWidth="1"/>
    <col min="14323" max="14556" width="9.140625" style="23"/>
    <col min="14557" max="14557" width="1.28515625" style="23" customWidth="1"/>
    <col min="14558" max="14558" width="7.7109375" style="23" customWidth="1"/>
    <col min="14559" max="14559" width="51.42578125" style="23" customWidth="1"/>
    <col min="14560" max="14560" width="11.140625" style="23" customWidth="1"/>
    <col min="14561" max="14561" width="21" style="23" bestFit="1" customWidth="1"/>
    <col min="14562" max="14562" width="11" style="23" customWidth="1"/>
    <col min="14563" max="14563" width="12.5703125" style="23" customWidth="1"/>
    <col min="14564" max="14566" width="12.85546875" style="23" customWidth="1"/>
    <col min="14567" max="14567" width="13.42578125" style="23" customWidth="1"/>
    <col min="14568" max="14572" width="12.85546875" style="23" customWidth="1"/>
    <col min="14573" max="14573" width="11.140625" style="23" customWidth="1"/>
    <col min="14574" max="14574" width="12.85546875" style="23" customWidth="1"/>
    <col min="14575" max="14575" width="9.140625" style="23"/>
    <col min="14576" max="14578" width="9.140625" style="23" hidden="1" customWidth="1"/>
    <col min="14579" max="14812" width="9.140625" style="23"/>
    <col min="14813" max="14813" width="1.28515625" style="23" customWidth="1"/>
    <col min="14814" max="14814" width="7.7109375" style="23" customWidth="1"/>
    <col min="14815" max="14815" width="51.42578125" style="23" customWidth="1"/>
    <col min="14816" max="14816" width="11.140625" style="23" customWidth="1"/>
    <col min="14817" max="14817" width="21" style="23" bestFit="1" customWidth="1"/>
    <col min="14818" max="14818" width="11" style="23" customWidth="1"/>
    <col min="14819" max="14819" width="12.5703125" style="23" customWidth="1"/>
    <col min="14820" max="14822" width="12.85546875" style="23" customWidth="1"/>
    <col min="14823" max="14823" width="13.42578125" style="23" customWidth="1"/>
    <col min="14824" max="14828" width="12.85546875" style="23" customWidth="1"/>
    <col min="14829" max="14829" width="11.140625" style="23" customWidth="1"/>
    <col min="14830" max="14830" width="12.85546875" style="23" customWidth="1"/>
    <col min="14831" max="14831" width="9.140625" style="23"/>
    <col min="14832" max="14834" width="9.140625" style="23" hidden="1" customWidth="1"/>
    <col min="14835" max="15068" width="9.140625" style="23"/>
    <col min="15069" max="15069" width="1.28515625" style="23" customWidth="1"/>
    <col min="15070" max="15070" width="7.7109375" style="23" customWidth="1"/>
    <col min="15071" max="15071" width="51.42578125" style="23" customWidth="1"/>
    <col min="15072" max="15072" width="11.140625" style="23" customWidth="1"/>
    <col min="15073" max="15073" width="21" style="23" bestFit="1" customWidth="1"/>
    <col min="15074" max="15074" width="11" style="23" customWidth="1"/>
    <col min="15075" max="15075" width="12.5703125" style="23" customWidth="1"/>
    <col min="15076" max="15078" width="12.85546875" style="23" customWidth="1"/>
    <col min="15079" max="15079" width="13.42578125" style="23" customWidth="1"/>
    <col min="15080" max="15084" width="12.85546875" style="23" customWidth="1"/>
    <col min="15085" max="15085" width="11.140625" style="23" customWidth="1"/>
    <col min="15086" max="15086" width="12.85546875" style="23" customWidth="1"/>
    <col min="15087" max="15087" width="9.140625" style="23"/>
    <col min="15088" max="15090" width="9.140625" style="23" hidden="1" customWidth="1"/>
    <col min="15091" max="15324" width="9.140625" style="23"/>
    <col min="15325" max="15325" width="1.28515625" style="23" customWidth="1"/>
    <col min="15326" max="15326" width="7.7109375" style="23" customWidth="1"/>
    <col min="15327" max="15327" width="51.42578125" style="23" customWidth="1"/>
    <col min="15328" max="15328" width="11.140625" style="23" customWidth="1"/>
    <col min="15329" max="15329" width="21" style="23" bestFit="1" customWidth="1"/>
    <col min="15330" max="15330" width="11" style="23" customWidth="1"/>
    <col min="15331" max="15331" width="12.5703125" style="23" customWidth="1"/>
    <col min="15332" max="15334" width="12.85546875" style="23" customWidth="1"/>
    <col min="15335" max="15335" width="13.42578125" style="23" customWidth="1"/>
    <col min="15336" max="15340" width="12.85546875" style="23" customWidth="1"/>
    <col min="15341" max="15341" width="11.140625" style="23" customWidth="1"/>
    <col min="15342" max="15342" width="12.85546875" style="23" customWidth="1"/>
    <col min="15343" max="15343" width="9.140625" style="23"/>
    <col min="15344" max="15346" width="9.140625" style="23" hidden="1" customWidth="1"/>
    <col min="15347" max="15580" width="9.140625" style="23"/>
    <col min="15581" max="15581" width="1.28515625" style="23" customWidth="1"/>
    <col min="15582" max="15582" width="7.7109375" style="23" customWidth="1"/>
    <col min="15583" max="15583" width="51.42578125" style="23" customWidth="1"/>
    <col min="15584" max="15584" width="11.140625" style="23" customWidth="1"/>
    <col min="15585" max="15585" width="21" style="23" bestFit="1" customWidth="1"/>
    <col min="15586" max="15586" width="11" style="23" customWidth="1"/>
    <col min="15587" max="15587" width="12.5703125" style="23" customWidth="1"/>
    <col min="15588" max="15590" width="12.85546875" style="23" customWidth="1"/>
    <col min="15591" max="15591" width="13.42578125" style="23" customWidth="1"/>
    <col min="15592" max="15596" width="12.85546875" style="23" customWidth="1"/>
    <col min="15597" max="15597" width="11.140625" style="23" customWidth="1"/>
    <col min="15598" max="15598" width="12.85546875" style="23" customWidth="1"/>
    <col min="15599" max="15599" width="9.140625" style="23"/>
    <col min="15600" max="15602" width="9.140625" style="23" hidden="1" customWidth="1"/>
    <col min="15603" max="15836" width="9.140625" style="23"/>
    <col min="15837" max="15837" width="1.28515625" style="23" customWidth="1"/>
    <col min="15838" max="15838" width="7.7109375" style="23" customWidth="1"/>
    <col min="15839" max="15839" width="51.42578125" style="23" customWidth="1"/>
    <col min="15840" max="15840" width="11.140625" style="23" customWidth="1"/>
    <col min="15841" max="15841" width="21" style="23" bestFit="1" customWidth="1"/>
    <col min="15842" max="15842" width="11" style="23" customWidth="1"/>
    <col min="15843" max="15843" width="12.5703125" style="23" customWidth="1"/>
    <col min="15844" max="15846" width="12.85546875" style="23" customWidth="1"/>
    <col min="15847" max="15847" width="13.42578125" style="23" customWidth="1"/>
    <col min="15848" max="15852" width="12.85546875" style="23" customWidth="1"/>
    <col min="15853" max="15853" width="11.140625" style="23" customWidth="1"/>
    <col min="15854" max="15854" width="12.85546875" style="23" customWidth="1"/>
    <col min="15855" max="15855" width="9.140625" style="23"/>
    <col min="15856" max="15858" width="9.140625" style="23" hidden="1" customWidth="1"/>
    <col min="15859" max="16092" width="9.140625" style="23"/>
    <col min="16093" max="16093" width="1.28515625" style="23" customWidth="1"/>
    <col min="16094" max="16094" width="7.7109375" style="23" customWidth="1"/>
    <col min="16095" max="16095" width="51.42578125" style="23" customWidth="1"/>
    <col min="16096" max="16096" width="11.140625" style="23" customWidth="1"/>
    <col min="16097" max="16097" width="21" style="23" bestFit="1" customWidth="1"/>
    <col min="16098" max="16098" width="11" style="23" customWidth="1"/>
    <col min="16099" max="16099" width="12.5703125" style="23" customWidth="1"/>
    <col min="16100" max="16102" width="12.85546875" style="23" customWidth="1"/>
    <col min="16103" max="16103" width="13.42578125" style="23" customWidth="1"/>
    <col min="16104" max="16108" width="12.85546875" style="23" customWidth="1"/>
    <col min="16109" max="16109" width="11.140625" style="23" customWidth="1"/>
    <col min="16110" max="16110" width="12.85546875" style="23" customWidth="1"/>
    <col min="16111" max="16111" width="9.140625" style="23"/>
    <col min="16112" max="16114" width="9.140625" style="23" hidden="1" customWidth="1"/>
    <col min="16115" max="16384" width="9.140625" style="23"/>
  </cols>
  <sheetData>
    <row r="1" spans="1:9" ht="25.5" customHeight="1" thickBot="1">
      <c r="B1" s="98" t="s">
        <v>152</v>
      </c>
      <c r="C1" s="99"/>
      <c r="D1" s="99"/>
      <c r="E1" s="99"/>
      <c r="F1" s="99"/>
      <c r="G1" s="99"/>
      <c r="H1" s="99"/>
      <c r="I1" s="100"/>
    </row>
    <row r="2" spans="1:9" s="51" customFormat="1" ht="12.75" thickBot="1">
      <c r="B2" s="105" t="s">
        <v>70</v>
      </c>
      <c r="C2" s="106"/>
      <c r="D2" s="52"/>
      <c r="E2" s="52"/>
      <c r="F2" s="52"/>
      <c r="G2" s="52"/>
      <c r="H2" s="52"/>
      <c r="I2" s="56"/>
    </row>
    <row r="3" spans="1:9" ht="12.75" thickBot="1">
      <c r="B3" s="57"/>
      <c r="C3" s="7"/>
      <c r="D3" s="103"/>
      <c r="E3" s="103"/>
      <c r="F3" s="103"/>
      <c r="G3" s="103"/>
      <c r="H3" s="103"/>
      <c r="I3" s="104"/>
    </row>
    <row r="4" spans="1:9" s="51" customFormat="1" ht="12.75" thickBot="1">
      <c r="B4" s="105" t="s">
        <v>69</v>
      </c>
      <c r="C4" s="106"/>
      <c r="D4" s="55"/>
      <c r="E4" s="55"/>
      <c r="F4" s="55"/>
      <c r="G4" s="55"/>
      <c r="H4" s="55"/>
      <c r="I4" s="58"/>
    </row>
    <row r="5" spans="1:9" s="53" customFormat="1">
      <c r="A5" s="54"/>
      <c r="B5" s="107" t="s">
        <v>35</v>
      </c>
      <c r="C5" s="108"/>
      <c r="D5" s="8" t="s">
        <v>0</v>
      </c>
      <c r="E5" s="17" t="s">
        <v>1</v>
      </c>
      <c r="F5" s="8" t="s">
        <v>2</v>
      </c>
      <c r="G5" s="17" t="s">
        <v>2</v>
      </c>
      <c r="H5" s="8" t="s">
        <v>64</v>
      </c>
      <c r="I5" s="14" t="s">
        <v>65</v>
      </c>
    </row>
    <row r="6" spans="1:9" s="83" customFormat="1" ht="72.75" thickBot="1">
      <c r="A6" s="79"/>
      <c r="B6" s="109"/>
      <c r="C6" s="110"/>
      <c r="D6" s="87" t="s">
        <v>131</v>
      </c>
      <c r="E6" s="88" t="s">
        <v>132</v>
      </c>
      <c r="F6" s="80" t="s">
        <v>54</v>
      </c>
      <c r="G6" s="81" t="s">
        <v>75</v>
      </c>
      <c r="H6" s="80" t="s">
        <v>76</v>
      </c>
      <c r="I6" s="82" t="s">
        <v>78</v>
      </c>
    </row>
    <row r="7" spans="1:9" s="24" customFormat="1">
      <c r="B7" s="101" t="s">
        <v>149</v>
      </c>
      <c r="C7" s="102"/>
      <c r="D7" s="15"/>
      <c r="E7" s="18"/>
      <c r="F7" s="15"/>
      <c r="G7" s="18"/>
      <c r="H7" s="15"/>
      <c r="I7" s="20"/>
    </row>
    <row r="8" spans="1:9" s="24" customFormat="1">
      <c r="B8" s="96" t="s">
        <v>19</v>
      </c>
      <c r="C8" s="97"/>
      <c r="D8" s="16" t="s">
        <v>30</v>
      </c>
      <c r="E8" s="19" t="s">
        <v>30</v>
      </c>
      <c r="F8" s="16" t="s">
        <v>30</v>
      </c>
      <c r="G8" s="19"/>
      <c r="H8" s="16"/>
      <c r="I8" s="21" t="s">
        <v>30</v>
      </c>
    </row>
    <row r="9" spans="1:9" s="24" customFormat="1" ht="48">
      <c r="B9" s="9" t="s">
        <v>5</v>
      </c>
      <c r="C9" s="11" t="s">
        <v>66</v>
      </c>
      <c r="D9" s="25" t="s">
        <v>4</v>
      </c>
      <c r="E9" s="26" t="s">
        <v>4</v>
      </c>
      <c r="F9" s="25" t="s">
        <v>4</v>
      </c>
      <c r="G9" s="26" t="s">
        <v>4</v>
      </c>
      <c r="H9" s="25" t="s">
        <v>4</v>
      </c>
      <c r="I9" s="27" t="s">
        <v>4</v>
      </c>
    </row>
    <row r="10" spans="1:9" s="24" customFormat="1" ht="48" outlineLevel="1">
      <c r="B10" s="9" t="s">
        <v>6</v>
      </c>
      <c r="C10" s="11" t="s">
        <v>36</v>
      </c>
      <c r="D10" s="25" t="s">
        <v>4</v>
      </c>
      <c r="E10" s="26" t="s">
        <v>4</v>
      </c>
      <c r="F10" s="25" t="s">
        <v>4</v>
      </c>
      <c r="G10" s="26"/>
      <c r="H10" s="25"/>
      <c r="I10" s="27"/>
    </row>
    <row r="11" spans="1:9" s="24" customFormat="1" ht="36" outlineLevel="1">
      <c r="B11" s="9" t="s">
        <v>67</v>
      </c>
      <c r="C11" s="11" t="s">
        <v>79</v>
      </c>
      <c r="D11" s="25" t="s">
        <v>4</v>
      </c>
      <c r="E11" s="26" t="s">
        <v>4</v>
      </c>
      <c r="F11" s="25" t="s">
        <v>4</v>
      </c>
      <c r="G11" s="26"/>
      <c r="H11" s="25"/>
      <c r="I11" s="27"/>
    </row>
    <row r="12" spans="1:9" s="24" customFormat="1">
      <c r="B12" s="96" t="s">
        <v>20</v>
      </c>
      <c r="C12" s="97"/>
      <c r="D12" s="16" t="str">
        <f>IF((COUNTIF(D13:D14,"x")=0),"","TAK")</f>
        <v>TAK</v>
      </c>
      <c r="E12" s="19" t="s">
        <v>30</v>
      </c>
      <c r="F12" s="16" t="str">
        <f>IF((COUNTIF(F13:F14,"x")=0),"","TAK")</f>
        <v>TAK</v>
      </c>
      <c r="G12" s="19" t="str">
        <f>IF((COUNTIF(G13:G14,"x")=0),"","TAK")</f>
        <v>TAK</v>
      </c>
      <c r="H12" s="16" t="s">
        <v>30</v>
      </c>
      <c r="I12" s="21" t="s">
        <v>30</v>
      </c>
    </row>
    <row r="13" spans="1:9" s="24" customFormat="1" ht="24" outlineLevel="1">
      <c r="B13" s="9" t="s">
        <v>7</v>
      </c>
      <c r="C13" s="11" t="s">
        <v>68</v>
      </c>
      <c r="D13" s="25" t="s">
        <v>4</v>
      </c>
      <c r="E13" s="26" t="s">
        <v>4</v>
      </c>
      <c r="F13" s="25" t="s">
        <v>4</v>
      </c>
      <c r="G13" s="26" t="s">
        <v>4</v>
      </c>
      <c r="H13" s="25" t="s">
        <v>4</v>
      </c>
      <c r="I13" s="27" t="s">
        <v>4</v>
      </c>
    </row>
    <row r="14" spans="1:9" s="24" customFormat="1" ht="21" customHeight="1" outlineLevel="1">
      <c r="B14" s="9" t="s">
        <v>8</v>
      </c>
      <c r="C14" s="11" t="s">
        <v>62</v>
      </c>
      <c r="D14" s="25" t="s">
        <v>4</v>
      </c>
      <c r="E14" s="26" t="s">
        <v>4</v>
      </c>
      <c r="F14" s="25" t="s">
        <v>4</v>
      </c>
      <c r="G14" s="26" t="s">
        <v>4</v>
      </c>
      <c r="H14" s="25" t="s">
        <v>4</v>
      </c>
      <c r="I14" s="27" t="s">
        <v>4</v>
      </c>
    </row>
    <row r="15" spans="1:9" s="24" customFormat="1">
      <c r="B15" s="96" t="s">
        <v>21</v>
      </c>
      <c r="C15" s="97"/>
      <c r="D15" s="16" t="str">
        <f>IF((COUNTIF(D16:D19,"x")=0),"","TAK")</f>
        <v/>
      </c>
      <c r="E15" s="19"/>
      <c r="F15" s="16" t="str">
        <f>IF((COUNTIF(F16:F19,"x")=0),"","TAK")</f>
        <v>TAK</v>
      </c>
      <c r="G15" s="19" t="str">
        <f>IF((COUNTIF(G16:G19,"x")=0),"","TAK")</f>
        <v>TAK</v>
      </c>
      <c r="H15" s="16" t="s">
        <v>30</v>
      </c>
      <c r="I15" s="21"/>
    </row>
    <row r="16" spans="1:9" s="24" customFormat="1" ht="48" outlineLevel="1">
      <c r="B16" s="9" t="s">
        <v>9</v>
      </c>
      <c r="C16" s="11" t="s">
        <v>37</v>
      </c>
      <c r="D16" s="25"/>
      <c r="E16" s="26" t="s">
        <v>4</v>
      </c>
      <c r="F16" s="25" t="s">
        <v>4</v>
      </c>
      <c r="G16" s="26" t="s">
        <v>4</v>
      </c>
      <c r="H16" s="25" t="s">
        <v>4</v>
      </c>
      <c r="I16" s="27"/>
    </row>
    <row r="17" spans="2:9" s="24" customFormat="1" ht="48" outlineLevel="1">
      <c r="B17" s="9" t="s">
        <v>10</v>
      </c>
      <c r="C17" s="11" t="s">
        <v>38</v>
      </c>
      <c r="D17" s="25"/>
      <c r="E17" s="26" t="s">
        <v>4</v>
      </c>
      <c r="F17" s="25" t="s">
        <v>4</v>
      </c>
      <c r="G17" s="26" t="s">
        <v>4</v>
      </c>
      <c r="H17" s="25" t="s">
        <v>4</v>
      </c>
      <c r="I17" s="27"/>
    </row>
    <row r="18" spans="2:9" s="24" customFormat="1" ht="24" outlineLevel="1">
      <c r="B18" s="9" t="s">
        <v>11</v>
      </c>
      <c r="C18" s="11" t="s">
        <v>39</v>
      </c>
      <c r="D18" s="25"/>
      <c r="E18" s="26" t="s">
        <v>4</v>
      </c>
      <c r="F18" s="25" t="s">
        <v>4</v>
      </c>
      <c r="G18" s="26" t="s">
        <v>4</v>
      </c>
      <c r="H18" s="25" t="s">
        <v>4</v>
      </c>
      <c r="I18" s="27"/>
    </row>
    <row r="19" spans="2:9" s="24" customFormat="1" ht="48" outlineLevel="1">
      <c r="B19" s="9" t="s">
        <v>13</v>
      </c>
      <c r="C19" s="12" t="s">
        <v>133</v>
      </c>
      <c r="D19" s="25"/>
      <c r="E19" s="26" t="s">
        <v>4</v>
      </c>
      <c r="F19" s="25" t="s">
        <v>4</v>
      </c>
      <c r="G19" s="26" t="s">
        <v>4</v>
      </c>
      <c r="H19" s="25" t="s">
        <v>4</v>
      </c>
      <c r="I19" s="27"/>
    </row>
    <row r="20" spans="2:9" s="24" customFormat="1">
      <c r="B20" s="96" t="s">
        <v>22</v>
      </c>
      <c r="C20" s="97"/>
      <c r="D20" s="16" t="str">
        <f>IF((COUNTIF(D21:D24,"x")=0),"","TAK")</f>
        <v/>
      </c>
      <c r="E20" s="19" t="s">
        <v>30</v>
      </c>
      <c r="F20" s="16" t="str">
        <f>IF((COUNTIF(F21:F24,"x")=0),"","TAK")</f>
        <v>TAK</v>
      </c>
      <c r="G20" s="19" t="str">
        <f>IF((COUNTIF(G21:G24,"x")=0),"","TAK")</f>
        <v>TAK</v>
      </c>
      <c r="H20" s="16" t="s">
        <v>30</v>
      </c>
      <c r="I20" s="21"/>
    </row>
    <row r="21" spans="2:9" s="24" customFormat="1" ht="24" outlineLevel="1">
      <c r="B21" s="9" t="s">
        <v>12</v>
      </c>
      <c r="C21" s="12" t="s">
        <v>63</v>
      </c>
      <c r="D21" s="25"/>
      <c r="E21" s="26" t="s">
        <v>4</v>
      </c>
      <c r="F21" s="25" t="s">
        <v>4</v>
      </c>
      <c r="G21" s="26" t="s">
        <v>4</v>
      </c>
      <c r="H21" s="25" t="s">
        <v>4</v>
      </c>
      <c r="I21" s="27"/>
    </row>
    <row r="22" spans="2:9" s="24" customFormat="1" ht="24" outlineLevel="1">
      <c r="B22" s="9" t="s">
        <v>14</v>
      </c>
      <c r="C22" s="89" t="s">
        <v>130</v>
      </c>
      <c r="D22" s="25"/>
      <c r="E22" s="26" t="s">
        <v>4</v>
      </c>
      <c r="F22" s="25" t="s">
        <v>4</v>
      </c>
      <c r="G22" s="26" t="s">
        <v>4</v>
      </c>
      <c r="H22" s="25" t="s">
        <v>4</v>
      </c>
      <c r="I22" s="27"/>
    </row>
    <row r="23" spans="2:9" s="24" customFormat="1" ht="36" outlineLevel="1">
      <c r="B23" s="9" t="s">
        <v>15</v>
      </c>
      <c r="C23" s="11" t="s">
        <v>40</v>
      </c>
      <c r="D23" s="25"/>
      <c r="E23" s="26" t="s">
        <v>4</v>
      </c>
      <c r="F23" s="25" t="s">
        <v>4</v>
      </c>
      <c r="G23" s="26" t="s">
        <v>4</v>
      </c>
      <c r="H23" s="25" t="s">
        <v>4</v>
      </c>
      <c r="I23" s="27"/>
    </row>
    <row r="24" spans="2:9" s="24" customFormat="1" outlineLevel="1">
      <c r="B24" s="9" t="s">
        <v>23</v>
      </c>
      <c r="C24" s="11" t="s">
        <v>46</v>
      </c>
      <c r="D24" s="25"/>
      <c r="E24" s="26" t="s">
        <v>4</v>
      </c>
      <c r="F24" s="25" t="s">
        <v>4</v>
      </c>
      <c r="G24" s="26" t="s">
        <v>4</v>
      </c>
      <c r="H24" s="25" t="s">
        <v>4</v>
      </c>
      <c r="I24" s="27"/>
    </row>
    <row r="25" spans="2:9">
      <c r="B25" s="96" t="s">
        <v>29</v>
      </c>
      <c r="C25" s="97"/>
      <c r="D25" s="16" t="str">
        <f>IF((COUNTIF(D26:D28,"x")=0),"","TAK")</f>
        <v/>
      </c>
      <c r="E25" s="19" t="s">
        <v>30</v>
      </c>
      <c r="F25" s="16" t="str">
        <f>IF((COUNTIF(F26:F28,"x")=0),"","TAK")</f>
        <v>TAK</v>
      </c>
      <c r="G25" s="19" t="str">
        <f>IF((COUNTIF(G26:G28,"x")=0),"","TAK")</f>
        <v>TAK</v>
      </c>
      <c r="H25" s="16" t="s">
        <v>30</v>
      </c>
      <c r="I25" s="21"/>
    </row>
    <row r="26" spans="2:9" ht="36">
      <c r="B26" s="9" t="s">
        <v>24</v>
      </c>
      <c r="C26" s="11" t="s">
        <v>41</v>
      </c>
      <c r="D26" s="25"/>
      <c r="E26" s="26" t="s">
        <v>4</v>
      </c>
      <c r="F26" s="25" t="s">
        <v>4</v>
      </c>
      <c r="G26" s="26" t="s">
        <v>4</v>
      </c>
      <c r="H26" s="25" t="s">
        <v>4</v>
      </c>
      <c r="I26" s="27"/>
    </row>
    <row r="27" spans="2:9" ht="24">
      <c r="B27" s="9" t="s">
        <v>25</v>
      </c>
      <c r="C27" s="11" t="s">
        <v>42</v>
      </c>
      <c r="D27" s="25"/>
      <c r="E27" s="26" t="s">
        <v>4</v>
      </c>
      <c r="F27" s="25" t="s">
        <v>4</v>
      </c>
      <c r="G27" s="26" t="s">
        <v>4</v>
      </c>
      <c r="H27" s="25" t="s">
        <v>4</v>
      </c>
      <c r="I27" s="27"/>
    </row>
    <row r="28" spans="2:9" ht="36">
      <c r="B28" s="9" t="s">
        <v>26</v>
      </c>
      <c r="C28" s="11" t="s">
        <v>43</v>
      </c>
      <c r="D28" s="25"/>
      <c r="E28" s="26" t="s">
        <v>4</v>
      </c>
      <c r="F28" s="25" t="s">
        <v>4</v>
      </c>
      <c r="G28" s="26" t="s">
        <v>4</v>
      </c>
      <c r="H28" s="25" t="s">
        <v>4</v>
      </c>
      <c r="I28" s="27"/>
    </row>
    <row r="29" spans="2:9" ht="36">
      <c r="B29" s="9" t="s">
        <v>27</v>
      </c>
      <c r="C29" s="11" t="s">
        <v>44</v>
      </c>
      <c r="D29" s="25"/>
      <c r="E29" s="26" t="s">
        <v>4</v>
      </c>
      <c r="F29" s="25" t="s">
        <v>4</v>
      </c>
      <c r="G29" s="26" t="s">
        <v>4</v>
      </c>
      <c r="H29" s="25" t="s">
        <v>4</v>
      </c>
      <c r="I29" s="27"/>
    </row>
    <row r="30" spans="2:9" ht="24">
      <c r="B30" s="9" t="s">
        <v>28</v>
      </c>
      <c r="C30" s="11" t="s">
        <v>45</v>
      </c>
      <c r="D30" s="25"/>
      <c r="E30" s="26" t="s">
        <v>4</v>
      </c>
      <c r="F30" s="25" t="s">
        <v>4</v>
      </c>
      <c r="G30" s="26" t="s">
        <v>4</v>
      </c>
      <c r="H30" s="25" t="s">
        <v>4</v>
      </c>
      <c r="I30" s="27"/>
    </row>
    <row r="31" spans="2:9">
      <c r="B31" s="96" t="s">
        <v>61</v>
      </c>
      <c r="C31" s="97"/>
      <c r="D31" s="16" t="s">
        <v>30</v>
      </c>
      <c r="E31" s="19" t="s">
        <v>30</v>
      </c>
      <c r="F31" s="16" t="s">
        <v>30</v>
      </c>
      <c r="G31" s="19" t="s">
        <v>30</v>
      </c>
      <c r="H31" s="16" t="s">
        <v>30</v>
      </c>
      <c r="I31" s="21"/>
    </row>
    <row r="32" spans="2:9" ht="24">
      <c r="B32" s="9" t="s">
        <v>55</v>
      </c>
      <c r="C32" s="11" t="s">
        <v>116</v>
      </c>
      <c r="D32" s="25"/>
      <c r="E32" s="26" t="s">
        <v>4</v>
      </c>
      <c r="F32" s="25" t="s">
        <v>4</v>
      </c>
      <c r="G32" s="26"/>
      <c r="H32" s="25"/>
      <c r="I32" s="27"/>
    </row>
    <row r="33" spans="2:9" ht="24">
      <c r="B33" s="9" t="s">
        <v>56</v>
      </c>
      <c r="C33" s="11" t="s">
        <v>59</v>
      </c>
      <c r="D33" s="25"/>
      <c r="E33" s="26"/>
      <c r="F33" s="25" t="s">
        <v>4</v>
      </c>
      <c r="G33" s="26" t="s">
        <v>4</v>
      </c>
      <c r="H33" s="25" t="s">
        <v>4</v>
      </c>
      <c r="I33" s="27"/>
    </row>
    <row r="34" spans="2:9" ht="24">
      <c r="B34" s="9" t="s">
        <v>57</v>
      </c>
      <c r="C34" s="11" t="s">
        <v>60</v>
      </c>
      <c r="D34" s="25"/>
      <c r="E34" s="26"/>
      <c r="F34" s="25"/>
      <c r="G34" s="26" t="s">
        <v>4</v>
      </c>
      <c r="H34" s="25" t="s">
        <v>4</v>
      </c>
      <c r="I34" s="27"/>
    </row>
    <row r="35" spans="2:9" ht="36.75" thickBot="1">
      <c r="B35" s="10" t="s">
        <v>58</v>
      </c>
      <c r="C35" s="13" t="s">
        <v>80</v>
      </c>
      <c r="D35" s="28"/>
      <c r="E35" s="29"/>
      <c r="F35" s="28" t="s">
        <v>4</v>
      </c>
      <c r="G35" s="29" t="s">
        <v>4</v>
      </c>
      <c r="H35" s="28" t="s">
        <v>4</v>
      </c>
      <c r="I35" s="30" t="s">
        <v>4</v>
      </c>
    </row>
  </sheetData>
  <sheetProtection algorithmName="SHA-512" hashValue="Xl/Xg3NC61LeDXXoJBQgNpbCE6rJtwMPWuLvp036r6PLJola60tEw9KmIM6HxIrwIQCgrunzJiw+k6YNgejlsw==" saltValue="B172WpRUHyBw7f4dsDJdDA==" spinCount="100000" sheet="1" objects="1" scenarios="1"/>
  <autoFilter ref="D6:I35" xr:uid="{00000000-0009-0000-0000-000000000000}"/>
  <dataConsolidate/>
  <customSheetViews>
    <customSheetView guid="{4F6BFC54-1BC8-45F3-92C0-9C368065314F}" showPageBreaks="1" showGridLines="0" fitToPage="1" printArea="1" showAutoFilter="1" hiddenColumns="1">
      <pane xSplit="3" ySplit="6" topLeftCell="D7" activePane="bottomRight" state="frozen"/>
      <selection pane="bottomRight" activeCell="D5" sqref="D5"/>
      <pageMargins left="0.31496062992125984" right="0.31496062992125984" top="0.35433070866141736" bottom="0.35433070866141736" header="0.31496062992125984" footer="0.31496062992125984"/>
      <printOptions horizontalCentered="1"/>
      <pageSetup paperSize="9" scale="74" fitToHeight="40" orientation="landscape" r:id="rId1"/>
      <autoFilter ref="D6:I35" xr:uid="{00000000-0009-0000-0000-000000000000}"/>
    </customSheetView>
    <customSheetView guid="{51FD3B6C-0E88-4EF1-B66B-C5C399360E85}" showGridLines="0" fitToPage="1" showAutoFilter="1" hiddenColumns="1">
      <pane xSplit="3" ySplit="6" topLeftCell="D13" activePane="bottomRight" state="frozen"/>
      <selection pane="bottomRight" activeCell="C22" sqref="C22"/>
      <pageMargins left="0.31496062992125984" right="0.31496062992125984" top="0.35433070866141736" bottom="0.35433070866141736" header="0.31496062992125984" footer="0.31496062992125984"/>
      <printOptions horizontalCentered="1"/>
      <pageSetup paperSize="9" scale="74" fitToHeight="40" orientation="landscape" r:id="rId2"/>
      <autoFilter ref="D6:I35" xr:uid="{00000000-0000-0000-0000-000000000000}"/>
    </customSheetView>
    <customSheetView guid="{8DC77F77-ABC4-4292-AACA-D48CAC46CD98}" showPageBreaks="1" showGridLines="0" fitToPage="1" printArea="1" showAutoFilter="1" hiddenColumns="1">
      <pane xSplit="3" ySplit="6" topLeftCell="D7" activePane="bottomRight" state="frozen"/>
      <selection pane="bottomRight" activeCell="C36" sqref="C36"/>
      <pageMargins left="0.31496062992125984" right="0.31496062992125984" top="0.35433070866141736" bottom="0.35433070866141736" header="0.31496062992125984" footer="0.31496062992125984"/>
      <printOptions horizontalCentered="1"/>
      <pageSetup paperSize="9" scale="74" fitToHeight="40" orientation="landscape" r:id="rId3"/>
      <autoFilter ref="D6:I35" xr:uid="{00000000-0000-0000-0000-000000000000}"/>
    </customSheetView>
    <customSheetView guid="{5C174E07-12D8-4621-8E1C-35CFA1D2A1DB}" showPageBreaks="1" showGridLines="0" fitToPage="1" printArea="1" showAutoFilter="1" hiddenColumns="1">
      <pane xSplit="3" ySplit="6" topLeftCell="D7" activePane="bottomRight" state="frozen"/>
      <selection pane="bottomRight" activeCell="B1" sqref="B1:I1"/>
      <pageMargins left="0.31496062992125984" right="0.31496062992125984" top="0.35433070866141736" bottom="0.35433070866141736" header="0.31496062992125984" footer="0.31496062992125984"/>
      <printOptions horizontalCentered="1"/>
      <pageSetup paperSize="9" scale="74" fitToHeight="40" orientation="landscape" r:id="rId4"/>
      <autoFilter ref="D6:I35" xr:uid="{00000000-0000-0000-0000-000000000000}"/>
    </customSheetView>
  </customSheetViews>
  <mergeCells count="12">
    <mergeCell ref="B31:C31"/>
    <mergeCell ref="B1:I1"/>
    <mergeCell ref="B7:C7"/>
    <mergeCell ref="D3:I3"/>
    <mergeCell ref="B2:C2"/>
    <mergeCell ref="B5:C6"/>
    <mergeCell ref="B25:C25"/>
    <mergeCell ref="B8:C8"/>
    <mergeCell ref="B12:C12"/>
    <mergeCell ref="B15:C15"/>
    <mergeCell ref="B20:C20"/>
    <mergeCell ref="B4:C4"/>
  </mergeCells>
  <dataValidations disablePrompts="1" count="1">
    <dataValidation type="list" allowBlank="1" showInputMessage="1" showErrorMessage="1" sqref="WUF983048:WUN983049 WAN983048:WAV983049 WKJ983048:WKR983049 HT65544:IB65545 RP65544:RX65545 ABL65544:ABT65545 ALH65544:ALP65545 AVD65544:AVL65545 BEZ65544:BFH65545 BOV65544:BPD65545 BYR65544:BYZ65545 CIN65544:CIV65545 CSJ65544:CSR65545 DCF65544:DCN65545 DMB65544:DMJ65545 DVX65544:DWF65545 EFT65544:EGB65545 EPP65544:EPX65545 EZL65544:EZT65545 FJH65544:FJP65545 FTD65544:FTL65545 GCZ65544:GDH65545 GMV65544:GND65545 GWR65544:GWZ65545 HGN65544:HGV65545 HQJ65544:HQR65545 IAF65544:IAN65545 IKB65544:IKJ65545 ITX65544:IUF65545 JDT65544:JEB65545 JNP65544:JNX65545 JXL65544:JXT65545 KHH65544:KHP65545 KRD65544:KRL65545 LAZ65544:LBH65545 LKV65544:LLD65545 LUR65544:LUZ65545 MEN65544:MEV65545 MOJ65544:MOR65545 MYF65544:MYN65545 NIB65544:NIJ65545 NRX65544:NSF65545 OBT65544:OCB65545 OLP65544:OLX65545 OVL65544:OVT65545 PFH65544:PFP65545 PPD65544:PPL65545 PYZ65544:PZH65545 QIV65544:QJD65545 QSR65544:QSZ65545 RCN65544:RCV65545 RMJ65544:RMR65545 RWF65544:RWN65545 SGB65544:SGJ65545 SPX65544:SQF65545 SZT65544:TAB65545 TJP65544:TJX65545 TTL65544:TTT65545 UDH65544:UDP65545 UND65544:UNL65545 UWZ65544:UXH65545 VGV65544:VHD65545 VQR65544:VQZ65545 WAN65544:WAV65545 WKJ65544:WKR65545 WUF65544:WUN65545 HT131080:IB131081 RP131080:RX131081 ABL131080:ABT131081 ALH131080:ALP131081 AVD131080:AVL131081 BEZ131080:BFH131081 BOV131080:BPD131081 BYR131080:BYZ131081 CIN131080:CIV131081 CSJ131080:CSR131081 DCF131080:DCN131081 DMB131080:DMJ131081 DVX131080:DWF131081 EFT131080:EGB131081 EPP131080:EPX131081 EZL131080:EZT131081 FJH131080:FJP131081 FTD131080:FTL131081 GCZ131080:GDH131081 GMV131080:GND131081 GWR131080:GWZ131081 HGN131080:HGV131081 HQJ131080:HQR131081 IAF131080:IAN131081 IKB131080:IKJ131081 ITX131080:IUF131081 JDT131080:JEB131081 JNP131080:JNX131081 JXL131080:JXT131081 KHH131080:KHP131081 KRD131080:KRL131081 LAZ131080:LBH131081 LKV131080:LLD131081 LUR131080:LUZ131081 MEN131080:MEV131081 MOJ131080:MOR131081 MYF131080:MYN131081 NIB131080:NIJ131081 NRX131080:NSF131081 OBT131080:OCB131081 OLP131080:OLX131081 OVL131080:OVT131081 PFH131080:PFP131081 PPD131080:PPL131081 PYZ131080:PZH131081 QIV131080:QJD131081 QSR131080:QSZ131081 RCN131080:RCV131081 RMJ131080:RMR131081 RWF131080:RWN131081 SGB131080:SGJ131081 SPX131080:SQF131081 SZT131080:TAB131081 TJP131080:TJX131081 TTL131080:TTT131081 UDH131080:UDP131081 UND131080:UNL131081 UWZ131080:UXH131081 VGV131080:VHD131081 VQR131080:VQZ131081 WAN131080:WAV131081 WKJ131080:WKR131081 WUF131080:WUN131081 HT196616:IB196617 RP196616:RX196617 ABL196616:ABT196617 ALH196616:ALP196617 AVD196616:AVL196617 BEZ196616:BFH196617 BOV196616:BPD196617 BYR196616:BYZ196617 CIN196616:CIV196617 CSJ196616:CSR196617 DCF196616:DCN196617 DMB196616:DMJ196617 DVX196616:DWF196617 EFT196616:EGB196617 EPP196616:EPX196617 EZL196616:EZT196617 FJH196616:FJP196617 FTD196616:FTL196617 GCZ196616:GDH196617 GMV196616:GND196617 GWR196616:GWZ196617 HGN196616:HGV196617 HQJ196616:HQR196617 IAF196616:IAN196617 IKB196616:IKJ196617 ITX196616:IUF196617 JDT196616:JEB196617 JNP196616:JNX196617 JXL196616:JXT196617 KHH196616:KHP196617 KRD196616:KRL196617 LAZ196616:LBH196617 LKV196616:LLD196617 LUR196616:LUZ196617 MEN196616:MEV196617 MOJ196616:MOR196617 MYF196616:MYN196617 NIB196616:NIJ196617 NRX196616:NSF196617 OBT196616:OCB196617 OLP196616:OLX196617 OVL196616:OVT196617 PFH196616:PFP196617 PPD196616:PPL196617 PYZ196616:PZH196617 QIV196616:QJD196617 QSR196616:QSZ196617 RCN196616:RCV196617 RMJ196616:RMR196617 RWF196616:RWN196617 SGB196616:SGJ196617 SPX196616:SQF196617 SZT196616:TAB196617 TJP196616:TJX196617 TTL196616:TTT196617 UDH196616:UDP196617 UND196616:UNL196617 UWZ196616:UXH196617 VGV196616:VHD196617 VQR196616:VQZ196617 WAN196616:WAV196617 WKJ196616:WKR196617 WUF196616:WUN196617 HT262152:IB262153 RP262152:RX262153 ABL262152:ABT262153 ALH262152:ALP262153 AVD262152:AVL262153 BEZ262152:BFH262153 BOV262152:BPD262153 BYR262152:BYZ262153 CIN262152:CIV262153 CSJ262152:CSR262153 DCF262152:DCN262153 DMB262152:DMJ262153 DVX262152:DWF262153 EFT262152:EGB262153 EPP262152:EPX262153 EZL262152:EZT262153 FJH262152:FJP262153 FTD262152:FTL262153 GCZ262152:GDH262153 GMV262152:GND262153 GWR262152:GWZ262153 HGN262152:HGV262153 HQJ262152:HQR262153 IAF262152:IAN262153 IKB262152:IKJ262153 ITX262152:IUF262153 JDT262152:JEB262153 JNP262152:JNX262153 JXL262152:JXT262153 KHH262152:KHP262153 KRD262152:KRL262153 LAZ262152:LBH262153 LKV262152:LLD262153 LUR262152:LUZ262153 MEN262152:MEV262153 MOJ262152:MOR262153 MYF262152:MYN262153 NIB262152:NIJ262153 NRX262152:NSF262153 OBT262152:OCB262153 OLP262152:OLX262153 OVL262152:OVT262153 PFH262152:PFP262153 PPD262152:PPL262153 PYZ262152:PZH262153 QIV262152:QJD262153 QSR262152:QSZ262153 RCN262152:RCV262153 RMJ262152:RMR262153 RWF262152:RWN262153 SGB262152:SGJ262153 SPX262152:SQF262153 SZT262152:TAB262153 TJP262152:TJX262153 TTL262152:TTT262153 UDH262152:UDP262153 UND262152:UNL262153 UWZ262152:UXH262153 VGV262152:VHD262153 VQR262152:VQZ262153 WAN262152:WAV262153 WKJ262152:WKR262153 WUF262152:WUN262153 HT327688:IB327689 RP327688:RX327689 ABL327688:ABT327689 ALH327688:ALP327689 AVD327688:AVL327689 BEZ327688:BFH327689 BOV327688:BPD327689 BYR327688:BYZ327689 CIN327688:CIV327689 CSJ327688:CSR327689 DCF327688:DCN327689 DMB327688:DMJ327689 DVX327688:DWF327689 EFT327688:EGB327689 EPP327688:EPX327689 EZL327688:EZT327689 FJH327688:FJP327689 FTD327688:FTL327689 GCZ327688:GDH327689 GMV327688:GND327689 GWR327688:GWZ327689 HGN327688:HGV327689 HQJ327688:HQR327689 IAF327688:IAN327689 IKB327688:IKJ327689 ITX327688:IUF327689 JDT327688:JEB327689 JNP327688:JNX327689 JXL327688:JXT327689 KHH327688:KHP327689 KRD327688:KRL327689 LAZ327688:LBH327689 LKV327688:LLD327689 LUR327688:LUZ327689 MEN327688:MEV327689 MOJ327688:MOR327689 MYF327688:MYN327689 NIB327688:NIJ327689 NRX327688:NSF327689 OBT327688:OCB327689 OLP327688:OLX327689 OVL327688:OVT327689 PFH327688:PFP327689 PPD327688:PPL327689 PYZ327688:PZH327689 QIV327688:QJD327689 QSR327688:QSZ327689 RCN327688:RCV327689 RMJ327688:RMR327689 RWF327688:RWN327689 SGB327688:SGJ327689 SPX327688:SQF327689 SZT327688:TAB327689 TJP327688:TJX327689 TTL327688:TTT327689 UDH327688:UDP327689 UND327688:UNL327689 UWZ327688:UXH327689 VGV327688:VHD327689 VQR327688:VQZ327689 WAN327688:WAV327689 WKJ327688:WKR327689 WUF327688:WUN327689 HT393224:IB393225 RP393224:RX393225 ABL393224:ABT393225 ALH393224:ALP393225 AVD393224:AVL393225 BEZ393224:BFH393225 BOV393224:BPD393225 BYR393224:BYZ393225 CIN393224:CIV393225 CSJ393224:CSR393225 DCF393224:DCN393225 DMB393224:DMJ393225 DVX393224:DWF393225 EFT393224:EGB393225 EPP393224:EPX393225 EZL393224:EZT393225 FJH393224:FJP393225 FTD393224:FTL393225 GCZ393224:GDH393225 GMV393224:GND393225 GWR393224:GWZ393225 HGN393224:HGV393225 HQJ393224:HQR393225 IAF393224:IAN393225 IKB393224:IKJ393225 ITX393224:IUF393225 JDT393224:JEB393225 JNP393224:JNX393225 JXL393224:JXT393225 KHH393224:KHP393225 KRD393224:KRL393225 LAZ393224:LBH393225 LKV393224:LLD393225 LUR393224:LUZ393225 MEN393224:MEV393225 MOJ393224:MOR393225 MYF393224:MYN393225 NIB393224:NIJ393225 NRX393224:NSF393225 OBT393224:OCB393225 OLP393224:OLX393225 OVL393224:OVT393225 PFH393224:PFP393225 PPD393224:PPL393225 PYZ393224:PZH393225 QIV393224:QJD393225 QSR393224:QSZ393225 RCN393224:RCV393225 RMJ393224:RMR393225 RWF393224:RWN393225 SGB393224:SGJ393225 SPX393224:SQF393225 SZT393224:TAB393225 TJP393224:TJX393225 TTL393224:TTT393225 UDH393224:UDP393225 UND393224:UNL393225 UWZ393224:UXH393225 VGV393224:VHD393225 VQR393224:VQZ393225 WAN393224:WAV393225 WKJ393224:WKR393225 WUF393224:WUN393225 HT458760:IB458761 RP458760:RX458761 ABL458760:ABT458761 ALH458760:ALP458761 AVD458760:AVL458761 BEZ458760:BFH458761 BOV458760:BPD458761 BYR458760:BYZ458761 CIN458760:CIV458761 CSJ458760:CSR458761 DCF458760:DCN458761 DMB458760:DMJ458761 DVX458760:DWF458761 EFT458760:EGB458761 EPP458760:EPX458761 EZL458760:EZT458761 FJH458760:FJP458761 FTD458760:FTL458761 GCZ458760:GDH458761 GMV458760:GND458761 GWR458760:GWZ458761 HGN458760:HGV458761 HQJ458760:HQR458761 IAF458760:IAN458761 IKB458760:IKJ458761 ITX458760:IUF458761 JDT458760:JEB458761 JNP458760:JNX458761 JXL458760:JXT458761 KHH458760:KHP458761 KRD458760:KRL458761 LAZ458760:LBH458761 LKV458760:LLD458761 LUR458760:LUZ458761 MEN458760:MEV458761 MOJ458760:MOR458761 MYF458760:MYN458761 NIB458760:NIJ458761 NRX458760:NSF458761 OBT458760:OCB458761 OLP458760:OLX458761 OVL458760:OVT458761 PFH458760:PFP458761 PPD458760:PPL458761 PYZ458760:PZH458761 QIV458760:QJD458761 QSR458760:QSZ458761 RCN458760:RCV458761 RMJ458760:RMR458761 RWF458760:RWN458761 SGB458760:SGJ458761 SPX458760:SQF458761 SZT458760:TAB458761 TJP458760:TJX458761 TTL458760:TTT458761 UDH458760:UDP458761 UND458760:UNL458761 UWZ458760:UXH458761 VGV458760:VHD458761 VQR458760:VQZ458761 WAN458760:WAV458761 WKJ458760:WKR458761 WUF458760:WUN458761 HT524296:IB524297 RP524296:RX524297 ABL524296:ABT524297 ALH524296:ALP524297 AVD524296:AVL524297 BEZ524296:BFH524297 BOV524296:BPD524297 BYR524296:BYZ524297 CIN524296:CIV524297 CSJ524296:CSR524297 DCF524296:DCN524297 DMB524296:DMJ524297 DVX524296:DWF524297 EFT524296:EGB524297 EPP524296:EPX524297 EZL524296:EZT524297 FJH524296:FJP524297 FTD524296:FTL524297 GCZ524296:GDH524297 GMV524296:GND524297 GWR524296:GWZ524297 HGN524296:HGV524297 HQJ524296:HQR524297 IAF524296:IAN524297 IKB524296:IKJ524297 ITX524296:IUF524297 JDT524296:JEB524297 JNP524296:JNX524297 JXL524296:JXT524297 KHH524296:KHP524297 KRD524296:KRL524297 LAZ524296:LBH524297 LKV524296:LLD524297 LUR524296:LUZ524297 MEN524296:MEV524297 MOJ524296:MOR524297 MYF524296:MYN524297 NIB524296:NIJ524297 NRX524296:NSF524297 OBT524296:OCB524297 OLP524296:OLX524297 OVL524296:OVT524297 PFH524296:PFP524297 PPD524296:PPL524297 PYZ524296:PZH524297 QIV524296:QJD524297 QSR524296:QSZ524297 RCN524296:RCV524297 RMJ524296:RMR524297 RWF524296:RWN524297 SGB524296:SGJ524297 SPX524296:SQF524297 SZT524296:TAB524297 TJP524296:TJX524297 TTL524296:TTT524297 UDH524296:UDP524297 UND524296:UNL524297 UWZ524296:UXH524297 VGV524296:VHD524297 VQR524296:VQZ524297 WAN524296:WAV524297 WKJ524296:WKR524297 WUF524296:WUN524297 HT589832:IB589833 RP589832:RX589833 ABL589832:ABT589833 ALH589832:ALP589833 AVD589832:AVL589833 BEZ589832:BFH589833 BOV589832:BPD589833 BYR589832:BYZ589833 CIN589832:CIV589833 CSJ589832:CSR589833 DCF589832:DCN589833 DMB589832:DMJ589833 DVX589832:DWF589833 EFT589832:EGB589833 EPP589832:EPX589833 EZL589832:EZT589833 FJH589832:FJP589833 FTD589832:FTL589833 GCZ589832:GDH589833 GMV589832:GND589833 GWR589832:GWZ589833 HGN589832:HGV589833 HQJ589832:HQR589833 IAF589832:IAN589833 IKB589832:IKJ589833 ITX589832:IUF589833 JDT589832:JEB589833 JNP589832:JNX589833 JXL589832:JXT589833 KHH589832:KHP589833 KRD589832:KRL589833 LAZ589832:LBH589833 LKV589832:LLD589833 LUR589832:LUZ589833 MEN589832:MEV589833 MOJ589832:MOR589833 MYF589832:MYN589833 NIB589832:NIJ589833 NRX589832:NSF589833 OBT589832:OCB589833 OLP589832:OLX589833 OVL589832:OVT589833 PFH589832:PFP589833 PPD589832:PPL589833 PYZ589832:PZH589833 QIV589832:QJD589833 QSR589832:QSZ589833 RCN589832:RCV589833 RMJ589832:RMR589833 RWF589832:RWN589833 SGB589832:SGJ589833 SPX589832:SQF589833 SZT589832:TAB589833 TJP589832:TJX589833 TTL589832:TTT589833 UDH589832:UDP589833 UND589832:UNL589833 UWZ589832:UXH589833 VGV589832:VHD589833 VQR589832:VQZ589833 WAN589832:WAV589833 WKJ589832:WKR589833 WUF589832:WUN589833 HT655368:IB655369 RP655368:RX655369 ABL655368:ABT655369 ALH655368:ALP655369 AVD655368:AVL655369 BEZ655368:BFH655369 BOV655368:BPD655369 BYR655368:BYZ655369 CIN655368:CIV655369 CSJ655368:CSR655369 DCF655368:DCN655369 DMB655368:DMJ655369 DVX655368:DWF655369 EFT655368:EGB655369 EPP655368:EPX655369 EZL655368:EZT655369 FJH655368:FJP655369 FTD655368:FTL655369 GCZ655368:GDH655369 GMV655368:GND655369 GWR655368:GWZ655369 HGN655368:HGV655369 HQJ655368:HQR655369 IAF655368:IAN655369 IKB655368:IKJ655369 ITX655368:IUF655369 JDT655368:JEB655369 JNP655368:JNX655369 JXL655368:JXT655369 KHH655368:KHP655369 KRD655368:KRL655369 LAZ655368:LBH655369 LKV655368:LLD655369 LUR655368:LUZ655369 MEN655368:MEV655369 MOJ655368:MOR655369 MYF655368:MYN655369 NIB655368:NIJ655369 NRX655368:NSF655369 OBT655368:OCB655369 OLP655368:OLX655369 OVL655368:OVT655369 PFH655368:PFP655369 PPD655368:PPL655369 PYZ655368:PZH655369 QIV655368:QJD655369 QSR655368:QSZ655369 RCN655368:RCV655369 RMJ655368:RMR655369 RWF655368:RWN655369 SGB655368:SGJ655369 SPX655368:SQF655369 SZT655368:TAB655369 TJP655368:TJX655369 TTL655368:TTT655369 UDH655368:UDP655369 UND655368:UNL655369 UWZ655368:UXH655369 VGV655368:VHD655369 VQR655368:VQZ655369 WAN655368:WAV655369 WKJ655368:WKR655369 WUF655368:WUN655369 HT720904:IB720905 RP720904:RX720905 ABL720904:ABT720905 ALH720904:ALP720905 AVD720904:AVL720905 BEZ720904:BFH720905 BOV720904:BPD720905 BYR720904:BYZ720905 CIN720904:CIV720905 CSJ720904:CSR720905 DCF720904:DCN720905 DMB720904:DMJ720905 DVX720904:DWF720905 EFT720904:EGB720905 EPP720904:EPX720905 EZL720904:EZT720905 FJH720904:FJP720905 FTD720904:FTL720905 GCZ720904:GDH720905 GMV720904:GND720905 GWR720904:GWZ720905 HGN720904:HGV720905 HQJ720904:HQR720905 IAF720904:IAN720905 IKB720904:IKJ720905 ITX720904:IUF720905 JDT720904:JEB720905 JNP720904:JNX720905 JXL720904:JXT720905 KHH720904:KHP720905 KRD720904:KRL720905 LAZ720904:LBH720905 LKV720904:LLD720905 LUR720904:LUZ720905 MEN720904:MEV720905 MOJ720904:MOR720905 MYF720904:MYN720905 NIB720904:NIJ720905 NRX720904:NSF720905 OBT720904:OCB720905 OLP720904:OLX720905 OVL720904:OVT720905 PFH720904:PFP720905 PPD720904:PPL720905 PYZ720904:PZH720905 QIV720904:QJD720905 QSR720904:QSZ720905 RCN720904:RCV720905 RMJ720904:RMR720905 RWF720904:RWN720905 SGB720904:SGJ720905 SPX720904:SQF720905 SZT720904:TAB720905 TJP720904:TJX720905 TTL720904:TTT720905 UDH720904:UDP720905 UND720904:UNL720905 UWZ720904:UXH720905 VGV720904:VHD720905 VQR720904:VQZ720905 WAN720904:WAV720905 WKJ720904:WKR720905 WUF720904:WUN720905 HT786440:IB786441 RP786440:RX786441 ABL786440:ABT786441 ALH786440:ALP786441 AVD786440:AVL786441 BEZ786440:BFH786441 BOV786440:BPD786441 BYR786440:BYZ786441 CIN786440:CIV786441 CSJ786440:CSR786441 DCF786440:DCN786441 DMB786440:DMJ786441 DVX786440:DWF786441 EFT786440:EGB786441 EPP786440:EPX786441 EZL786440:EZT786441 FJH786440:FJP786441 FTD786440:FTL786441 GCZ786440:GDH786441 GMV786440:GND786441 GWR786440:GWZ786441 HGN786440:HGV786441 HQJ786440:HQR786441 IAF786440:IAN786441 IKB786440:IKJ786441 ITX786440:IUF786441 JDT786440:JEB786441 JNP786440:JNX786441 JXL786440:JXT786441 KHH786440:KHP786441 KRD786440:KRL786441 LAZ786440:LBH786441 LKV786440:LLD786441 LUR786440:LUZ786441 MEN786440:MEV786441 MOJ786440:MOR786441 MYF786440:MYN786441 NIB786440:NIJ786441 NRX786440:NSF786441 OBT786440:OCB786441 OLP786440:OLX786441 OVL786440:OVT786441 PFH786440:PFP786441 PPD786440:PPL786441 PYZ786440:PZH786441 QIV786440:QJD786441 QSR786440:QSZ786441 RCN786440:RCV786441 RMJ786440:RMR786441 RWF786440:RWN786441 SGB786440:SGJ786441 SPX786440:SQF786441 SZT786440:TAB786441 TJP786440:TJX786441 TTL786440:TTT786441 UDH786440:UDP786441 UND786440:UNL786441 UWZ786440:UXH786441 VGV786440:VHD786441 VQR786440:VQZ786441 WAN786440:WAV786441 WKJ786440:WKR786441 WUF786440:WUN786441 HT851976:IB851977 RP851976:RX851977 ABL851976:ABT851977 ALH851976:ALP851977 AVD851976:AVL851977 BEZ851976:BFH851977 BOV851976:BPD851977 BYR851976:BYZ851977 CIN851976:CIV851977 CSJ851976:CSR851977 DCF851976:DCN851977 DMB851976:DMJ851977 DVX851976:DWF851977 EFT851976:EGB851977 EPP851976:EPX851977 EZL851976:EZT851977 FJH851976:FJP851977 FTD851976:FTL851977 GCZ851976:GDH851977 GMV851976:GND851977 GWR851976:GWZ851977 HGN851976:HGV851977 HQJ851976:HQR851977 IAF851976:IAN851977 IKB851976:IKJ851977 ITX851976:IUF851977 JDT851976:JEB851977 JNP851976:JNX851977 JXL851976:JXT851977 KHH851976:KHP851977 KRD851976:KRL851977 LAZ851976:LBH851977 LKV851976:LLD851977 LUR851976:LUZ851977 MEN851976:MEV851977 MOJ851976:MOR851977 MYF851976:MYN851977 NIB851976:NIJ851977 NRX851976:NSF851977 OBT851976:OCB851977 OLP851976:OLX851977 OVL851976:OVT851977 PFH851976:PFP851977 PPD851976:PPL851977 PYZ851976:PZH851977 QIV851976:QJD851977 QSR851976:QSZ851977 RCN851976:RCV851977 RMJ851976:RMR851977 RWF851976:RWN851977 SGB851976:SGJ851977 SPX851976:SQF851977 SZT851976:TAB851977 TJP851976:TJX851977 TTL851976:TTT851977 UDH851976:UDP851977 UND851976:UNL851977 UWZ851976:UXH851977 VGV851976:VHD851977 VQR851976:VQZ851977 WAN851976:WAV851977 WKJ851976:WKR851977 WUF851976:WUN851977 HT917512:IB917513 RP917512:RX917513 ABL917512:ABT917513 ALH917512:ALP917513 AVD917512:AVL917513 BEZ917512:BFH917513 BOV917512:BPD917513 BYR917512:BYZ917513 CIN917512:CIV917513 CSJ917512:CSR917513 DCF917512:DCN917513 DMB917512:DMJ917513 DVX917512:DWF917513 EFT917512:EGB917513 EPP917512:EPX917513 EZL917512:EZT917513 FJH917512:FJP917513 FTD917512:FTL917513 GCZ917512:GDH917513 GMV917512:GND917513 GWR917512:GWZ917513 HGN917512:HGV917513 HQJ917512:HQR917513 IAF917512:IAN917513 IKB917512:IKJ917513 ITX917512:IUF917513 JDT917512:JEB917513 JNP917512:JNX917513 JXL917512:JXT917513 KHH917512:KHP917513 KRD917512:KRL917513 LAZ917512:LBH917513 LKV917512:LLD917513 LUR917512:LUZ917513 MEN917512:MEV917513 MOJ917512:MOR917513 MYF917512:MYN917513 NIB917512:NIJ917513 NRX917512:NSF917513 OBT917512:OCB917513 OLP917512:OLX917513 OVL917512:OVT917513 PFH917512:PFP917513 PPD917512:PPL917513 PYZ917512:PZH917513 QIV917512:QJD917513 QSR917512:QSZ917513 RCN917512:RCV917513 RMJ917512:RMR917513 RWF917512:RWN917513 SGB917512:SGJ917513 SPX917512:SQF917513 SZT917512:TAB917513 TJP917512:TJX917513 TTL917512:TTT917513 UDH917512:UDP917513 UND917512:UNL917513 UWZ917512:UXH917513 VGV917512:VHD917513 VQR917512:VQZ917513 WAN917512:WAV917513 WKJ917512:WKR917513 WUF917512:WUN917513 HT983048:IB983049 RP983048:RX983049 ABL983048:ABT983049 ALH983048:ALP983049 AVD983048:AVL983049 BEZ983048:BFH983049 BOV983048:BPD983049 BYR983048:BYZ983049 CIN983048:CIV983049 CSJ983048:CSR983049 DCF983048:DCN983049 DMB983048:DMJ983049 DVX983048:DWF983049 EFT983048:EGB983049 EPP983048:EPX983049 EZL983048:EZT983049 FJH983048:FJP983049 FTD983048:FTL983049 GCZ983048:GDH983049 GMV983048:GND983049 GWR983048:GWZ983049 HGN983048:HGV983049 HQJ983048:HQR983049 IAF983048:IAN983049 IKB983048:IKJ983049 ITX983048:IUF983049 JDT983048:JEB983049 JNP983048:JNX983049 JXL983048:JXT983049 KHH983048:KHP983049 KRD983048:KRL983049 LAZ983048:LBH983049 LKV983048:LLD983049 LUR983048:LUZ983049 MEN983048:MEV983049 MOJ983048:MOR983049 MYF983048:MYN983049 NIB983048:NIJ983049 NRX983048:NSF983049 OBT983048:OCB983049 OLP983048:OLX983049 OVL983048:OVT983049 PFH983048:PFP983049 PPD983048:PPL983049 PYZ983048:PZH983049 QIV983048:QJD983049 QSR983048:QSZ983049 RCN983048:RCV983049 RMJ983048:RMR983049 RWF983048:RWN983049 SGB983048:SGJ983049 SPX983048:SQF983049 SZT983048:TAB983049 TJP983048:TJX983049 TTL983048:TTT983049 UDH983048:UDP983049 UND983048:UNL983049 UWZ983048:UXH983049 VGV983048:VHD983049 VQR983048:VQZ983049" xr:uid="{00000000-0002-0000-0000-000000000000}">
      <formula1>#REF!</formula1>
    </dataValidation>
  </dataValidations>
  <hyperlinks>
    <hyperlink ref="B8:C8" location="'A_Zarządzanie details'!A1" display="A. Zarządzanie" xr:uid="{00000000-0004-0000-0000-000000000000}"/>
    <hyperlink ref="B12:C12" location="B_Identyfikacja_zmian_details!A1" display="B. Identyfikacja zmian" xr:uid="{00000000-0004-0000-0000-000001000000}"/>
    <hyperlink ref="B15:C15" location="'C_Zarz_biblioteką details'!A1" display="C. Zarządzanie biblioteką produkcyjną" xr:uid="{00000000-0004-0000-0000-000002000000}"/>
    <hyperlink ref="B20:C20" location="'D_Przejście_produkcja details'!A1" display="D. Przejście do produkcji" xr:uid="{00000000-0004-0000-0000-000003000000}"/>
    <hyperlink ref="B25:C25" location="'E_Zmiany_awaryjne details'!A1" display="D. Zmiany awaryjne" xr:uid="{00000000-0004-0000-0000-000004000000}"/>
    <hyperlink ref="D3:I3" location="'F_Opis ryzyk'!A1" display="E. Opis ryzyk" xr:uid="{00000000-0004-0000-0000-000005000000}"/>
    <hyperlink ref="B31:C31" location="F_Dokumentacja!A1" display="F. Dokumentacja" xr:uid="{00000000-0004-0000-0000-000006000000}"/>
    <hyperlink ref="B4" location="G_Opis_ryzyk!A1" display="Opis ryzyk" xr:uid="{00000000-0004-0000-0000-000007000000}"/>
  </hyperlinks>
  <printOptions horizontalCentered="1"/>
  <pageMargins left="0.31496062992125984" right="0.31496062992125984" top="0.94488188976377963" bottom="0.35433070866141736" header="0.31496062992125984" footer="0.31496062992125984"/>
  <pageSetup paperSize="9" scale="74" fitToHeight="40" orientation="landscape" r:id="rId5"/>
  <headerFooter>
    <oddHeader>&amp;L&amp;G&amp;C&amp;F&amp;R&amp;A</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D10"/>
  <sheetViews>
    <sheetView showGridLines="0" zoomScaleNormal="100" workbookViewId="0">
      <selection activeCell="E14" sqref="E14"/>
    </sheetView>
  </sheetViews>
  <sheetFormatPr defaultColWidth="9.140625" defaultRowHeight="12"/>
  <cols>
    <col min="1" max="1" width="4.5703125" style="33" customWidth="1"/>
    <col min="2" max="2" width="5.7109375" style="33" customWidth="1"/>
    <col min="3" max="3" width="85.85546875" style="33" customWidth="1"/>
    <col min="4" max="4" width="27.5703125" style="33" customWidth="1"/>
    <col min="5" max="16384" width="9.140625" style="33"/>
  </cols>
  <sheetData>
    <row r="2" spans="2:4">
      <c r="B2" s="124" t="s">
        <v>150</v>
      </c>
      <c r="C2" s="125"/>
      <c r="D2" s="35"/>
    </row>
    <row r="3" spans="2:4" ht="73.5" customHeight="1">
      <c r="B3" s="121" t="s">
        <v>82</v>
      </c>
      <c r="C3" s="122"/>
      <c r="D3" s="123"/>
    </row>
    <row r="4" spans="2:4" ht="87.75" customHeight="1">
      <c r="B4" s="36"/>
      <c r="C4" s="126" t="s">
        <v>107</v>
      </c>
      <c r="D4" s="127"/>
    </row>
    <row r="5" spans="2:4" ht="19.5" customHeight="1">
      <c r="B5" s="128" t="s">
        <v>34</v>
      </c>
      <c r="C5" s="129"/>
      <c r="D5" s="130"/>
    </row>
    <row r="6" spans="2:4">
      <c r="B6" s="37"/>
      <c r="C6" s="38"/>
      <c r="D6" s="39"/>
    </row>
    <row r="7" spans="2:4">
      <c r="B7" s="37"/>
      <c r="C7" s="91" t="s">
        <v>129</v>
      </c>
      <c r="D7" s="39"/>
    </row>
    <row r="8" spans="2:4">
      <c r="B8" s="37"/>
      <c r="C8" s="32" t="s">
        <v>47</v>
      </c>
      <c r="D8" s="39"/>
    </row>
    <row r="9" spans="2:4">
      <c r="B9" s="37"/>
      <c r="C9" s="40" t="s">
        <v>48</v>
      </c>
      <c r="D9" s="39"/>
    </row>
    <row r="10" spans="2:4">
      <c r="B10" s="41"/>
      <c r="C10" s="95" t="s">
        <v>137</v>
      </c>
      <c r="D10" s="42"/>
    </row>
  </sheetData>
  <sheetProtection algorithmName="SHA-512" hashValue="SjXkY5CUyG1VGtXp5FqKREkfmHcnLzYpTPqOOYFyh2K6OejZbiyV3wD2fgN7VUCIyG1uPW2SEpwj30Asp9vOjA==" saltValue="MNf1zOJq4F077ciccOLrCg==" spinCount="100000" sheet="1" objects="1" scenarios="1"/>
  <customSheetViews>
    <customSheetView guid="{4F6BFC54-1BC8-45F3-92C0-9C368065314F}" fitToPage="1">
      <selection activeCell="B3" sqref="B3:D3"/>
      <pageMargins left="0.31496062992125984" right="0.31496062992125984" top="0.35433070866141736" bottom="0.35433070866141736" header="0.31496062992125984" footer="0.31496062992125984"/>
      <printOptions horizontalCentered="1"/>
      <pageSetup paperSize="9" fitToHeight="40" orientation="landscape" r:id="rId1"/>
    </customSheetView>
    <customSheetView guid="{51FD3B6C-0E88-4EF1-B66B-C5C399360E85}" fitToPage="1">
      <selection activeCell="C7" sqref="C7"/>
      <pageMargins left="0.31496062992125984" right="0.31496062992125984" top="0.35433070866141736" bottom="0.35433070866141736" header="0.31496062992125984" footer="0.31496062992125984"/>
      <printOptions horizontalCentered="1"/>
      <pageSetup paperSize="9" fitToHeight="40" orientation="landscape" r:id="rId2"/>
    </customSheetView>
    <customSheetView guid="{8DC77F77-ABC4-4292-AACA-D48CAC46CD98}" fitToPage="1">
      <selection activeCell="E6" sqref="E6"/>
      <pageMargins left="0.31496062992125984" right="0.31496062992125984" top="0.35433070866141736" bottom="0.35433070866141736" header="0.31496062992125984" footer="0.31496062992125984"/>
      <printOptions horizontalCentered="1"/>
      <pageSetup paperSize="9" fitToHeight="40" orientation="landscape" r:id="rId3"/>
    </customSheetView>
    <customSheetView guid="{5C174E07-12D8-4621-8E1C-35CFA1D2A1DB}" fitToPage="1">
      <selection activeCell="C20" sqref="C20"/>
      <pageMargins left="0.31496062992125984" right="0.31496062992125984" top="0.35433070866141736" bottom="0.35433070866141736" header="0.31496062992125984" footer="0.31496062992125984"/>
      <printOptions horizontalCentered="1"/>
      <pageSetup paperSize="9" fitToHeight="40" orientation="landscape" r:id="rId4"/>
    </customSheetView>
  </customSheetViews>
  <mergeCells count="4">
    <mergeCell ref="B3:D3"/>
    <mergeCell ref="B5:D5"/>
    <mergeCell ref="B2:C2"/>
    <mergeCell ref="C4:D4"/>
  </mergeCells>
  <printOptions horizontalCentered="1"/>
  <pageMargins left="0.31496062992125984" right="0.31496062992125984" top="0.94488188976377963" bottom="0.35433070866141736" header="0.31496062992125984" footer="0.31496062992125984"/>
  <pageSetup paperSize="9" fitToHeight="40" orientation="landscape" r:id="rId5"/>
  <headerFooter>
    <oddHeader>&amp;L&amp;G&amp;C&amp;F&amp;R&amp;A</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E9"/>
  <sheetViews>
    <sheetView showGridLines="0" zoomScaleNormal="100" workbookViewId="0">
      <selection activeCell="E14" sqref="E14"/>
    </sheetView>
  </sheetViews>
  <sheetFormatPr defaultColWidth="9.140625" defaultRowHeight="12"/>
  <cols>
    <col min="1" max="1" width="2.42578125" style="45" customWidth="1"/>
    <col min="2" max="2" width="5.42578125" style="45" customWidth="1"/>
    <col min="3" max="3" width="40" style="45" customWidth="1"/>
    <col min="4" max="4" width="107.42578125" style="45" customWidth="1"/>
    <col min="5" max="16384" width="9.140625" style="45"/>
  </cols>
  <sheetData>
    <row r="2" spans="2:5" s="60" customFormat="1">
      <c r="B2" s="111" t="s">
        <v>19</v>
      </c>
      <c r="C2" s="111"/>
      <c r="D2" s="59" t="s">
        <v>77</v>
      </c>
    </row>
    <row r="3" spans="2:5" ht="84" customHeight="1">
      <c r="B3" s="49" t="s">
        <v>5</v>
      </c>
      <c r="C3" s="1" t="s">
        <v>151</v>
      </c>
      <c r="D3" s="47" t="s">
        <v>139</v>
      </c>
      <c r="E3" s="85"/>
    </row>
    <row r="4" spans="2:5" ht="75" customHeight="1">
      <c r="B4" s="49" t="s">
        <v>6</v>
      </c>
      <c r="C4" s="1" t="s">
        <v>36</v>
      </c>
      <c r="D4" s="47" t="s">
        <v>140</v>
      </c>
      <c r="E4" s="85"/>
    </row>
    <row r="5" spans="2:5" ht="53.25" customHeight="1">
      <c r="B5" s="49" t="s">
        <v>67</v>
      </c>
      <c r="C5" s="1" t="s">
        <v>79</v>
      </c>
      <c r="D5" s="5" t="s">
        <v>141</v>
      </c>
    </row>
    <row r="6" spans="2:5" ht="53.25" customHeight="1">
      <c r="B6" s="50" t="s">
        <v>134</v>
      </c>
      <c r="C6" s="5" t="s">
        <v>135</v>
      </c>
      <c r="D6" s="5" t="s">
        <v>138</v>
      </c>
    </row>
    <row r="7" spans="2:5">
      <c r="B7" s="61"/>
      <c r="C7" s="62"/>
      <c r="D7" s="31"/>
    </row>
    <row r="8" spans="2:5" s="33" customFormat="1" ht="12.75" thickBot="1">
      <c r="B8" s="22" t="s">
        <v>81</v>
      </c>
      <c r="C8" s="34"/>
      <c r="D8" s="34"/>
    </row>
    <row r="9" spans="2:5" ht="49.5" customHeight="1">
      <c r="B9" s="63"/>
      <c r="C9" s="112" t="s">
        <v>108</v>
      </c>
      <c r="D9" s="112"/>
    </row>
  </sheetData>
  <sheetProtection algorithmName="SHA-512" hashValue="lyb1vK6vxMoOZ3InWB0rtVNbClhCaYZ7r/SKrU17WLf4xmI6cvej3vFk3JmK88YRd+yBVs+p7Sh/LavlTuQkZQ==" saltValue="ma3qOubbOsFJLZHbykuL2Q==" spinCount="100000" sheet="1" objects="1" scenarios="1"/>
  <customSheetViews>
    <customSheetView guid="{4F6BFC54-1BC8-45F3-92C0-9C368065314F}" showPageBreaks="1" fitToPage="1" printArea="1">
      <selection activeCell="A11" sqref="A11"/>
      <pageMargins left="0.31496062992125984" right="0.31496062992125984" top="0.35433070866141736" bottom="0.35433070866141736" header="0.31496062992125984" footer="0.31496062992125984"/>
      <printOptions horizontalCentered="1"/>
      <pageSetup paperSize="9" scale="90" fitToHeight="40" orientation="landscape" r:id="rId1"/>
    </customSheetView>
    <customSheetView guid="{51FD3B6C-0E88-4EF1-B66B-C5C399360E85}" fitToPage="1">
      <selection activeCell="D4" sqref="D4"/>
      <pageMargins left="0.31496062992125984" right="0.31496062992125984" top="0.35433070866141736" bottom="0.35433070866141736" header="0.31496062992125984" footer="0.31496062992125984"/>
      <printOptions horizontalCentered="1"/>
      <pageSetup paperSize="9" scale="90" fitToHeight="40" orientation="landscape" r:id="rId2"/>
    </customSheetView>
    <customSheetView guid="{8DC77F77-ABC4-4292-AACA-D48CAC46CD98}" showPageBreaks="1" fitToPage="1" printArea="1">
      <pageMargins left="0.31496062992125984" right="0.31496062992125984" top="0.35433070866141736" bottom="0.35433070866141736" header="0.31496062992125984" footer="0.31496062992125984"/>
      <printOptions horizontalCentered="1"/>
      <pageSetup paperSize="9" scale="90" fitToHeight="40" orientation="landscape" r:id="rId3"/>
    </customSheetView>
    <customSheetView guid="{5C174E07-12D8-4621-8E1C-35CFA1D2A1DB}" showPageBreaks="1" fitToPage="1" printArea="1">
      <pageMargins left="0.31496062992125984" right="0.31496062992125984" top="0.35433070866141736" bottom="0.35433070866141736" header="0.31496062992125984" footer="0.31496062992125984"/>
      <printOptions horizontalCentered="1"/>
      <pageSetup paperSize="9" scale="90" fitToHeight="40" orientation="landscape" r:id="rId4"/>
    </customSheetView>
  </customSheetViews>
  <mergeCells count="2">
    <mergeCell ref="B2:C2"/>
    <mergeCell ref="C9:D9"/>
  </mergeCells>
  <printOptions horizontalCentered="1"/>
  <pageMargins left="0.31496062992125984" right="0.31496062992125984" top="0.94488188976377963" bottom="0.35433070866141736" header="0.31496062992125984" footer="0.31496062992125984"/>
  <pageSetup paperSize="9" scale="90" fitToHeight="40" orientation="landscape" r:id="rId5"/>
  <headerFooter>
    <oddHeader>&amp;L&amp;G&amp;C&amp;F&amp;R&amp;A</oddHeader>
  </headerFooter>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E6"/>
  <sheetViews>
    <sheetView showGridLines="0" zoomScaleNormal="100" workbookViewId="0">
      <selection activeCell="E14" sqref="E14"/>
    </sheetView>
  </sheetViews>
  <sheetFormatPr defaultColWidth="9.140625" defaultRowHeight="12"/>
  <cols>
    <col min="1" max="1" width="2.42578125" style="45" customWidth="1"/>
    <col min="2" max="2" width="5.42578125" style="45" customWidth="1"/>
    <col min="3" max="3" width="40" style="45" customWidth="1"/>
    <col min="4" max="4" width="107.42578125" style="45" customWidth="1"/>
    <col min="5" max="5" width="45.5703125" style="45" customWidth="1"/>
    <col min="6" max="16384" width="9.140625" style="45"/>
  </cols>
  <sheetData>
    <row r="2" spans="2:5" s="60" customFormat="1">
      <c r="B2" s="111" t="s">
        <v>20</v>
      </c>
      <c r="C2" s="111"/>
      <c r="D2" s="59" t="s">
        <v>77</v>
      </c>
    </row>
    <row r="3" spans="2:5" ht="90" customHeight="1">
      <c r="B3" s="49" t="s">
        <v>7</v>
      </c>
      <c r="C3" s="1" t="s">
        <v>68</v>
      </c>
      <c r="D3" s="92" t="s">
        <v>142</v>
      </c>
      <c r="E3" s="84"/>
    </row>
    <row r="4" spans="2:5" ht="152.25" customHeight="1">
      <c r="B4" s="49" t="s">
        <v>8</v>
      </c>
      <c r="C4" s="1" t="s">
        <v>62</v>
      </c>
      <c r="D4" s="92" t="s">
        <v>143</v>
      </c>
      <c r="E4" s="85"/>
    </row>
    <row r="5" spans="2:5">
      <c r="B5" s="61"/>
      <c r="C5" s="62"/>
      <c r="D5" s="31"/>
    </row>
    <row r="6" spans="2:5" s="33" customFormat="1" ht="12.75" thickBot="1">
      <c r="B6" s="22" t="s">
        <v>81</v>
      </c>
      <c r="C6" s="34"/>
      <c r="D6" s="34"/>
    </row>
  </sheetData>
  <sheetProtection algorithmName="SHA-512" hashValue="UzMGwon3FTlBgjmtWkPPlmNnRQtiIKzeYc39PlnXf4waoh9MpiEpPu0zLj87LLv8vvshTldJRWvwK7FhNCkS/w==" saltValue="Wio7GehUhULuyM3WQk4/uw==" spinCount="100000" sheet="1" objects="1" scenarios="1"/>
  <customSheetViews>
    <customSheetView guid="{4F6BFC54-1BC8-45F3-92C0-9C368065314F}" showPageBreaks="1" fitToPage="1" printArea="1">
      <selection activeCell="D15" sqref="D15"/>
      <pageMargins left="0.31496062992125984" right="0.31496062992125984" top="0.35433070866141736" bottom="0.35433070866141736" header="0.31496062992125984" footer="0.31496062992125984"/>
      <printOptions horizontalCentered="1"/>
      <pageSetup paperSize="9" scale="90" fitToHeight="40" orientation="landscape" r:id="rId1"/>
    </customSheetView>
    <customSheetView guid="{51FD3B6C-0E88-4EF1-B66B-C5C399360E85}" fitToPage="1">
      <selection activeCell="D3" sqref="D3"/>
      <pageMargins left="0.31496062992125984" right="0.31496062992125984" top="0.35433070866141736" bottom="0.35433070866141736" header="0.31496062992125984" footer="0.31496062992125984"/>
      <printOptions horizontalCentered="1"/>
      <pageSetup paperSize="9" scale="90" fitToHeight="40" orientation="landscape" r:id="rId2"/>
    </customSheetView>
    <customSheetView guid="{8DC77F77-ABC4-4292-AACA-D48CAC46CD98}" showPageBreaks="1" fitToPage="1" printArea="1">
      <selection activeCell="D4" sqref="D4"/>
      <pageMargins left="0.31496062992125984" right="0.31496062992125984" top="0.35433070866141736" bottom="0.35433070866141736" header="0.31496062992125984" footer="0.31496062992125984"/>
      <printOptions horizontalCentered="1"/>
      <pageSetup paperSize="9" scale="90" fitToHeight="40" orientation="landscape" r:id="rId3"/>
    </customSheetView>
    <customSheetView guid="{5C174E07-12D8-4621-8E1C-35CFA1D2A1DB}" showPageBreaks="1" fitToPage="1" printArea="1">
      <pageMargins left="0.31496062992125984" right="0.31496062992125984" top="0.35433070866141736" bottom="0.35433070866141736" header="0.31496062992125984" footer="0.31496062992125984"/>
      <printOptions horizontalCentered="1"/>
      <pageSetup paperSize="9" scale="90" fitToHeight="40" orientation="landscape" r:id="rId4"/>
    </customSheetView>
  </customSheetViews>
  <mergeCells count="1">
    <mergeCell ref="B2:C2"/>
  </mergeCells>
  <printOptions horizontalCentered="1"/>
  <pageMargins left="0.31496062992125984" right="0.31496062992125984" top="0.94488188976377963" bottom="0.35433070866141736" header="0.31496062992125984" footer="0.31496062992125984"/>
  <pageSetup paperSize="9" scale="90" fitToHeight="40" orientation="landscape" r:id="rId5"/>
  <headerFooter>
    <oddHeader>&amp;L&amp;G&amp;C&amp;F&amp;R&amp;A</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D15"/>
  <sheetViews>
    <sheetView showGridLines="0" zoomScaleNormal="100" workbookViewId="0">
      <selection activeCell="E14" sqref="E14"/>
    </sheetView>
  </sheetViews>
  <sheetFormatPr defaultColWidth="9.140625" defaultRowHeight="12"/>
  <cols>
    <col min="1" max="1" width="2.42578125" style="45" customWidth="1"/>
    <col min="2" max="2" width="5.42578125" style="45" customWidth="1"/>
    <col min="3" max="3" width="40" style="45" customWidth="1"/>
    <col min="4" max="4" width="107.42578125" style="45" customWidth="1"/>
    <col min="5" max="16384" width="9.140625" style="45"/>
  </cols>
  <sheetData>
    <row r="1" spans="2:4" ht="12.75" customHeight="1"/>
    <row r="2" spans="2:4" s="60" customFormat="1">
      <c r="B2" s="113" t="s">
        <v>21</v>
      </c>
      <c r="C2" s="114"/>
      <c r="D2" s="64" t="s">
        <v>77</v>
      </c>
    </row>
    <row r="3" spans="2:4" ht="84" customHeight="1">
      <c r="B3" s="49" t="s">
        <v>9</v>
      </c>
      <c r="C3" s="1" t="s">
        <v>37</v>
      </c>
      <c r="D3" s="5" t="s">
        <v>144</v>
      </c>
    </row>
    <row r="4" spans="2:4" ht="70.5" customHeight="1">
      <c r="B4" s="49" t="s">
        <v>10</v>
      </c>
      <c r="C4" s="1" t="s">
        <v>38</v>
      </c>
      <c r="D4" s="1" t="s">
        <v>83</v>
      </c>
    </row>
    <row r="5" spans="2:4" ht="24">
      <c r="B5" s="49" t="s">
        <v>11</v>
      </c>
      <c r="C5" s="1" t="s">
        <v>39</v>
      </c>
      <c r="D5" s="1" t="s">
        <v>89</v>
      </c>
    </row>
    <row r="6" spans="2:4" ht="70.5" customHeight="1">
      <c r="B6" s="49" t="s">
        <v>13</v>
      </c>
      <c r="C6" s="1" t="s">
        <v>33</v>
      </c>
      <c r="D6" s="6" t="s">
        <v>84</v>
      </c>
    </row>
    <row r="7" spans="2:4">
      <c r="B7" s="61"/>
      <c r="C7" s="62"/>
      <c r="D7" s="31"/>
    </row>
    <row r="8" spans="2:4" s="33" customFormat="1" ht="12.75" thickBot="1">
      <c r="B8" s="22" t="s">
        <v>81</v>
      </c>
      <c r="C8" s="34"/>
      <c r="D8" s="34"/>
    </row>
    <row r="9" spans="2:4" s="65" customFormat="1" ht="30" customHeight="1">
      <c r="C9" s="115" t="s">
        <v>113</v>
      </c>
      <c r="D9" s="115"/>
    </row>
    <row r="10" spans="2:4" s="65" customFormat="1" ht="18.75" customHeight="1">
      <c r="C10" s="116" t="s">
        <v>109</v>
      </c>
      <c r="D10" s="116"/>
    </row>
    <row r="11" spans="2:4" s="65" customFormat="1" ht="18.75" customHeight="1">
      <c r="C11" s="116" t="s">
        <v>98</v>
      </c>
      <c r="D11" s="116"/>
    </row>
    <row r="12" spans="2:4" s="65" customFormat="1" ht="28.5" customHeight="1">
      <c r="C12" s="116" t="s">
        <v>111</v>
      </c>
      <c r="D12" s="116"/>
    </row>
    <row r="13" spans="2:4" s="65" customFormat="1">
      <c r="C13" s="116" t="s">
        <v>110</v>
      </c>
      <c r="D13" s="116"/>
    </row>
    <row r="14" spans="2:4" s="65" customFormat="1">
      <c r="C14" s="116" t="s">
        <v>99</v>
      </c>
      <c r="D14" s="116"/>
    </row>
    <row r="15" spans="2:4">
      <c r="C15" s="66"/>
      <c r="D15" s="66"/>
    </row>
  </sheetData>
  <sheetProtection algorithmName="SHA-512" hashValue="HoosRn47OCr5QWy8psoKrkL6nSRhqzZ5aHdgQ4MDwa7ClZ7jmHkLvvlixCB3izSueujrneeXtWapmPy0/hVl3w==" saltValue="tGgjcJASyO1R1avuIfh3ag==" spinCount="100000" sheet="1" objects="1" scenarios="1"/>
  <customSheetViews>
    <customSheetView guid="{4F6BFC54-1BC8-45F3-92C0-9C368065314F}" showPageBreaks="1" fitToPage="1" printArea="1">
      <selection activeCell="F12" sqref="F12"/>
      <pageMargins left="0.31496062992125984" right="0.31496062992125984" top="0.35433070866141736" bottom="0.35433070866141736" header="0.31496062992125984" footer="0.31496062992125984"/>
      <printOptions horizontalCentered="1"/>
      <pageSetup paperSize="9" scale="90" fitToHeight="40" orientation="landscape" r:id="rId1"/>
    </customSheetView>
    <customSheetView guid="{51FD3B6C-0E88-4EF1-B66B-C5C399360E85}" fitToPage="1">
      <selection activeCell="D4" sqref="D4"/>
      <pageMargins left="0.31496062992125984" right="0.31496062992125984" top="0.35433070866141736" bottom="0.35433070866141736" header="0.31496062992125984" footer="0.31496062992125984"/>
      <printOptions horizontalCentered="1"/>
      <pageSetup paperSize="9" scale="90" fitToHeight="40" orientation="landscape" r:id="rId2"/>
    </customSheetView>
    <customSheetView guid="{8DC77F77-ABC4-4292-AACA-D48CAC46CD98}" showPageBreaks="1" fitToPage="1" printArea="1">
      <selection activeCell="C3" sqref="C3"/>
      <pageMargins left="0.31496062992125984" right="0.31496062992125984" top="0.35433070866141736" bottom="0.35433070866141736" header="0.31496062992125984" footer="0.31496062992125984"/>
      <printOptions horizontalCentered="1"/>
      <pageSetup paperSize="9" scale="90" fitToHeight="40" orientation="landscape" r:id="rId3"/>
    </customSheetView>
    <customSheetView guid="{5C174E07-12D8-4621-8E1C-35CFA1D2A1DB}" showPageBreaks="1" fitToPage="1" printArea="1">
      <pageMargins left="0.31496062992125984" right="0.31496062992125984" top="0.35433070866141736" bottom="0.35433070866141736" header="0.31496062992125984" footer="0.31496062992125984"/>
      <printOptions horizontalCentered="1"/>
      <pageSetup paperSize="9" scale="90" fitToHeight="40" orientation="landscape" r:id="rId4"/>
    </customSheetView>
  </customSheetViews>
  <mergeCells count="7">
    <mergeCell ref="B2:C2"/>
    <mergeCell ref="C9:D9"/>
    <mergeCell ref="C14:D14"/>
    <mergeCell ref="C13:D13"/>
    <mergeCell ref="C12:D12"/>
    <mergeCell ref="C11:D11"/>
    <mergeCell ref="C10:D10"/>
  </mergeCells>
  <printOptions horizontalCentered="1"/>
  <pageMargins left="0.31496062992125984" right="0.31496062992125984" top="0.94488188976377963" bottom="0.35433070866141736" header="0.31496062992125984" footer="0.31496062992125984"/>
  <pageSetup paperSize="9" scale="90" fitToHeight="40" orientation="landscape" r:id="rId5"/>
  <headerFooter>
    <oddHeader>&amp;L&amp;G&amp;C&amp;F&amp;R&amp;A</oddHeader>
  </headerFooter>
  <legacyDrawingHF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E13"/>
  <sheetViews>
    <sheetView showGridLines="0" zoomScaleNormal="100" workbookViewId="0">
      <selection activeCell="E14" sqref="E14"/>
    </sheetView>
  </sheetViews>
  <sheetFormatPr defaultColWidth="9.140625" defaultRowHeight="12"/>
  <cols>
    <col min="1" max="1" width="2.42578125" style="45" customWidth="1"/>
    <col min="2" max="2" width="5.42578125" style="45" customWidth="1"/>
    <col min="3" max="3" width="40" style="45" customWidth="1"/>
    <col min="4" max="4" width="107.42578125" style="45" customWidth="1"/>
    <col min="5" max="5" width="23.7109375" style="45" customWidth="1"/>
    <col min="6" max="16384" width="9.140625" style="45"/>
  </cols>
  <sheetData>
    <row r="2" spans="2:5" s="60" customFormat="1">
      <c r="B2" s="113" t="s">
        <v>22</v>
      </c>
      <c r="C2" s="114"/>
      <c r="D2" s="64" t="s">
        <v>77</v>
      </c>
    </row>
    <row r="3" spans="2:5" ht="126.75" customHeight="1">
      <c r="B3" s="49" t="s">
        <v>12</v>
      </c>
      <c r="C3" s="1" t="s">
        <v>63</v>
      </c>
      <c r="D3" s="47" t="s">
        <v>145</v>
      </c>
    </row>
    <row r="4" spans="2:5" ht="81.75" customHeight="1">
      <c r="B4" s="49" t="s">
        <v>14</v>
      </c>
      <c r="C4" s="90" t="s">
        <v>130</v>
      </c>
      <c r="D4" s="48" t="s">
        <v>146</v>
      </c>
    </row>
    <row r="5" spans="2:5" ht="82.5" customHeight="1">
      <c r="B5" s="49" t="s">
        <v>15</v>
      </c>
      <c r="C5" s="1" t="s">
        <v>40</v>
      </c>
      <c r="D5" s="48" t="s">
        <v>124</v>
      </c>
      <c r="E5" s="84"/>
    </row>
    <row r="6" spans="2:5" ht="35.25" customHeight="1">
      <c r="B6" s="50" t="s">
        <v>23</v>
      </c>
      <c r="C6" s="5" t="s">
        <v>46</v>
      </c>
      <c r="D6" s="48" t="s">
        <v>90</v>
      </c>
    </row>
    <row r="8" spans="2:5" s="33" customFormat="1" ht="12.75" thickBot="1">
      <c r="B8" s="22" t="s">
        <v>81</v>
      </c>
      <c r="C8" s="34"/>
      <c r="D8" s="34"/>
    </row>
    <row r="9" spans="2:5" s="60" customFormat="1" ht="23.25" customHeight="1">
      <c r="C9" s="112" t="s">
        <v>114</v>
      </c>
      <c r="D9" s="112"/>
    </row>
    <row r="10" spans="2:5" s="60" customFormat="1">
      <c r="C10" s="117" t="s">
        <v>88</v>
      </c>
      <c r="D10" s="117"/>
    </row>
    <row r="11" spans="2:5" s="60" customFormat="1">
      <c r="C11" s="117" t="s">
        <v>85</v>
      </c>
      <c r="D11" s="117"/>
    </row>
    <row r="12" spans="2:5" ht="39" customHeight="1">
      <c r="C12" s="117" t="s">
        <v>86</v>
      </c>
      <c r="D12" s="117"/>
    </row>
    <row r="13" spans="2:5" ht="27.75" customHeight="1">
      <c r="C13" s="117" t="s">
        <v>87</v>
      </c>
      <c r="D13" s="117"/>
    </row>
  </sheetData>
  <sheetProtection algorithmName="SHA-512" hashValue="TJ/HnlIWQLOjyGe6TfSgGkKRi0RN1KJ611zYy+EVYzAaIRNTa2ryA1w+GqptxjzMAcv1OooRrAsWNdNi2riQRA==" saltValue="eMTufWHz3O3k9awpC3edjg==" spinCount="100000" sheet="1" objects="1" scenarios="1"/>
  <customSheetViews>
    <customSheetView guid="{4F6BFC54-1BC8-45F3-92C0-9C368065314F}" showPageBreaks="1" fitToPage="1" printArea="1">
      <pageMargins left="0.31496062992125984" right="0.31496062992125984" top="0.35433070866141736" bottom="0.35433070866141736" header="0.31496062992125984" footer="0.31496062992125984"/>
      <printOptions horizontalCentered="1"/>
      <pageSetup paperSize="9" scale="90" fitToHeight="40" orientation="landscape" r:id="rId1"/>
    </customSheetView>
    <customSheetView guid="{51FD3B6C-0E88-4EF1-B66B-C5C399360E85}" fitToPage="1">
      <selection activeCell="C4" sqref="C4"/>
      <pageMargins left="0.31496062992125984" right="0.31496062992125984" top="0.35433070866141736" bottom="0.35433070866141736" header="0.31496062992125984" footer="0.31496062992125984"/>
      <printOptions horizontalCentered="1"/>
      <pageSetup paperSize="9" scale="90" fitToHeight="40" orientation="landscape" r:id="rId2"/>
    </customSheetView>
    <customSheetView guid="{8DC77F77-ABC4-4292-AACA-D48CAC46CD98}" showPageBreaks="1" fitToPage="1" printArea="1">
      <selection activeCell="D5" sqref="D5"/>
      <pageMargins left="0.31496062992125984" right="0.31496062992125984" top="0.35433070866141736" bottom="0.35433070866141736" header="0.31496062992125984" footer="0.31496062992125984"/>
      <printOptions horizontalCentered="1"/>
      <pageSetup paperSize="9" scale="10" fitToHeight="40" orientation="landscape" r:id="rId3"/>
    </customSheetView>
    <customSheetView guid="{5C174E07-12D8-4621-8E1C-35CFA1D2A1DB}" showPageBreaks="1" fitToPage="1" printArea="1">
      <pageMargins left="0.31496062992125984" right="0.31496062992125984" top="0.35433070866141736" bottom="0.35433070866141736" header="0.31496062992125984" footer="0.31496062992125984"/>
      <printOptions horizontalCentered="1"/>
      <pageSetup paperSize="9" scale="90" fitToHeight="40" orientation="landscape" r:id="rId4"/>
    </customSheetView>
  </customSheetViews>
  <mergeCells count="6">
    <mergeCell ref="B2:C2"/>
    <mergeCell ref="C12:D12"/>
    <mergeCell ref="C13:D13"/>
    <mergeCell ref="C11:D11"/>
    <mergeCell ref="C10:D10"/>
    <mergeCell ref="C9:D9"/>
  </mergeCells>
  <printOptions horizontalCentered="1"/>
  <pageMargins left="0.31496062992125984" right="0.31496062992125984" top="0.94488188976377963" bottom="0.35433070866141736" header="0.31496062992125984" footer="0.31496062992125984"/>
  <pageSetup paperSize="9" scale="90" fitToHeight="40" orientation="landscape" r:id="rId5"/>
  <headerFooter>
    <oddHeader>&amp;L&amp;G&amp;C&amp;F&amp;R&amp;A</oddHeader>
  </headerFooter>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D14"/>
  <sheetViews>
    <sheetView showGridLines="0" topLeftCell="A6" zoomScaleNormal="100" workbookViewId="0">
      <selection activeCell="E14" sqref="E14"/>
    </sheetView>
  </sheetViews>
  <sheetFormatPr defaultColWidth="9.140625" defaultRowHeight="12"/>
  <cols>
    <col min="1" max="1" width="2.42578125" style="45" customWidth="1"/>
    <col min="2" max="2" width="5.42578125" style="45" customWidth="1"/>
    <col min="3" max="3" width="40" style="45" customWidth="1"/>
    <col min="4" max="4" width="107.42578125" style="45" customWidth="1"/>
    <col min="5" max="16384" width="9.140625" style="45"/>
  </cols>
  <sheetData>
    <row r="2" spans="2:4" s="60" customFormat="1">
      <c r="B2" s="113" t="s">
        <v>29</v>
      </c>
      <c r="C2" s="114"/>
      <c r="D2" s="64" t="s">
        <v>77</v>
      </c>
    </row>
    <row r="3" spans="2:4" ht="58.5" customHeight="1">
      <c r="B3" s="49" t="s">
        <v>24</v>
      </c>
      <c r="C3" s="1" t="s">
        <v>41</v>
      </c>
      <c r="D3" s="5" t="s">
        <v>147</v>
      </c>
    </row>
    <row r="4" spans="2:4" ht="36">
      <c r="B4" s="49" t="s">
        <v>25</v>
      </c>
      <c r="C4" s="1" t="s">
        <v>42</v>
      </c>
      <c r="D4" s="1" t="s">
        <v>94</v>
      </c>
    </row>
    <row r="5" spans="2:4" ht="48.75" customHeight="1">
      <c r="B5" s="49" t="s">
        <v>26</v>
      </c>
      <c r="C5" s="1" t="s">
        <v>43</v>
      </c>
      <c r="D5" s="1" t="s">
        <v>118</v>
      </c>
    </row>
    <row r="6" spans="2:4" ht="115.5" customHeight="1">
      <c r="B6" s="49" t="s">
        <v>27</v>
      </c>
      <c r="C6" s="1" t="s">
        <v>44</v>
      </c>
      <c r="D6" s="6" t="s">
        <v>115</v>
      </c>
    </row>
    <row r="7" spans="2:4" ht="50.25" customHeight="1">
      <c r="B7" s="49" t="s">
        <v>28</v>
      </c>
      <c r="C7" s="1" t="s">
        <v>45</v>
      </c>
      <c r="D7" s="6" t="s">
        <v>97</v>
      </c>
    </row>
    <row r="9" spans="2:4" s="33" customFormat="1" ht="12.75" thickBot="1">
      <c r="B9" s="22" t="s">
        <v>81</v>
      </c>
      <c r="C9" s="34"/>
      <c r="D9" s="34"/>
    </row>
    <row r="10" spans="2:4" s="31" customFormat="1" ht="23.25" customHeight="1">
      <c r="C10" s="112" t="s">
        <v>91</v>
      </c>
      <c r="D10" s="112"/>
    </row>
    <row r="11" spans="2:4" s="31" customFormat="1" ht="26.25" customHeight="1">
      <c r="C11" s="118" t="s">
        <v>95</v>
      </c>
      <c r="D11" s="118"/>
    </row>
    <row r="12" spans="2:4" s="31" customFormat="1" ht="30.75" customHeight="1">
      <c r="C12" s="118" t="s">
        <v>92</v>
      </c>
      <c r="D12" s="118"/>
    </row>
    <row r="13" spans="2:4" s="31" customFormat="1" ht="24" customHeight="1">
      <c r="C13" s="118" t="s">
        <v>93</v>
      </c>
      <c r="D13" s="118"/>
    </row>
    <row r="14" spans="2:4" s="31" customFormat="1" ht="82.5" customHeight="1">
      <c r="C14" s="118" t="s">
        <v>96</v>
      </c>
      <c r="D14" s="118"/>
    </row>
  </sheetData>
  <sheetProtection algorithmName="SHA-512" hashValue="jhcrcI5Q81idhP5zsl3nt8ufWfOXEjKWUzL4hJZ74aGUoUIBAkIbE3JNuW9oqirRbiQnX5OAWSV85CvCE8J+IQ==" saltValue="zcri7k0dGVTRLU6D9AzeZw==" spinCount="100000" sheet="1" objects="1" scenarios="1"/>
  <customSheetViews>
    <customSheetView guid="{4F6BFC54-1BC8-45F3-92C0-9C368065314F}" showPageBreaks="1" fitToPage="1" printArea="1" topLeftCell="A6">
      <selection activeCell="B3" sqref="B3:D14"/>
      <pageMargins left="0.31496062992125984" right="0.31496062992125984" top="0.35433070866141736" bottom="0.35433070866141736" header="0.31496062992125984" footer="0.31496062992125984"/>
      <printOptions horizontalCentered="1"/>
      <pageSetup paperSize="9" scale="90" fitToHeight="40" orientation="landscape" r:id="rId1"/>
    </customSheetView>
    <customSheetView guid="{51FD3B6C-0E88-4EF1-B66B-C5C399360E85}" fitToPage="1">
      <selection activeCell="K10" sqref="K10"/>
      <pageMargins left="0.31496062992125984" right="0.31496062992125984" top="0.35433070866141736" bottom="0.35433070866141736" header="0.31496062992125984" footer="0.31496062992125984"/>
      <printOptions horizontalCentered="1"/>
      <pageSetup paperSize="9" scale="90" fitToHeight="40" orientation="landscape" r:id="rId2"/>
    </customSheetView>
    <customSheetView guid="{8DC77F77-ABC4-4292-AACA-D48CAC46CD98}" showPageBreaks="1" fitToPage="1" printArea="1">
      <selection activeCell="D7" sqref="D7"/>
      <pageMargins left="0.31496062992125984" right="0.31496062992125984" top="0.35433070866141736" bottom="0.35433070866141736" header="0.31496062992125984" footer="0.31496062992125984"/>
      <printOptions horizontalCentered="1"/>
      <pageSetup paperSize="9" scale="90" fitToHeight="40" orientation="landscape" r:id="rId3"/>
    </customSheetView>
    <customSheetView guid="{5C174E07-12D8-4621-8E1C-35CFA1D2A1DB}" showPageBreaks="1" fitToPage="1" printArea="1">
      <pageMargins left="0.31496062992125984" right="0.31496062992125984" top="0.35433070866141736" bottom="0.35433070866141736" header="0.31496062992125984" footer="0.31496062992125984"/>
      <printOptions horizontalCentered="1"/>
      <pageSetup paperSize="9" scale="90" fitToHeight="40" orientation="landscape" r:id="rId4"/>
    </customSheetView>
  </customSheetViews>
  <mergeCells count="6">
    <mergeCell ref="C14:D14"/>
    <mergeCell ref="B2:C2"/>
    <mergeCell ref="C10:D10"/>
    <mergeCell ref="C11:D11"/>
    <mergeCell ref="C12:D12"/>
    <mergeCell ref="C13:D13"/>
  </mergeCells>
  <printOptions horizontalCentered="1"/>
  <pageMargins left="0.31496062992125984" right="0.31496062992125984" top="0.94488188976377963" bottom="0.35433070866141736" header="0.31496062992125984" footer="0.31496062992125984"/>
  <pageSetup paperSize="9" scale="90" fitToHeight="40" orientation="landscape" r:id="rId5"/>
  <headerFooter>
    <oddHeader>&amp;L&amp;G&amp;C&amp;F&amp;R&amp;A</oddHeader>
  </headerFooter>
  <legacyDrawingHF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8"/>
  <sheetViews>
    <sheetView showGridLines="0" zoomScaleNormal="100" workbookViewId="0">
      <selection activeCell="E14" sqref="E14"/>
    </sheetView>
  </sheetViews>
  <sheetFormatPr defaultColWidth="9.140625" defaultRowHeight="12"/>
  <cols>
    <col min="1" max="1" width="2.42578125" style="33" customWidth="1"/>
    <col min="2" max="2" width="5.42578125" style="33" customWidth="1"/>
    <col min="3" max="3" width="40" style="33" customWidth="1"/>
    <col min="4" max="4" width="107.42578125" style="33" customWidth="1"/>
    <col min="5" max="5" width="9.140625" style="85"/>
    <col min="6" max="16384" width="9.140625" style="33"/>
  </cols>
  <sheetData>
    <row r="1" spans="1:5">
      <c r="A1" s="45"/>
      <c r="B1" s="45"/>
      <c r="C1" s="45"/>
      <c r="D1" s="45"/>
    </row>
    <row r="2" spans="1:5" s="46" customFormat="1">
      <c r="A2" s="60"/>
      <c r="B2" s="113" t="s">
        <v>61</v>
      </c>
      <c r="C2" s="114"/>
      <c r="D2" s="64" t="s">
        <v>77</v>
      </c>
      <c r="E2" s="86"/>
    </row>
    <row r="3" spans="1:5" ht="244.5" customHeight="1">
      <c r="A3" s="45"/>
      <c r="B3" s="67" t="s">
        <v>55</v>
      </c>
      <c r="C3" s="68" t="s">
        <v>116</v>
      </c>
      <c r="D3" s="93" t="s">
        <v>148</v>
      </c>
    </row>
    <row r="4" spans="1:5" ht="71.25" customHeight="1">
      <c r="A4" s="45"/>
      <c r="B4" s="67" t="s">
        <v>56</v>
      </c>
      <c r="C4" s="68" t="s">
        <v>59</v>
      </c>
      <c r="D4" s="68" t="s">
        <v>117</v>
      </c>
    </row>
    <row r="5" spans="1:5" ht="36">
      <c r="A5" s="45"/>
      <c r="B5" s="67" t="s">
        <v>57</v>
      </c>
      <c r="C5" s="68" t="s">
        <v>60</v>
      </c>
      <c r="D5" s="68" t="s">
        <v>112</v>
      </c>
    </row>
    <row r="6" spans="1:5" ht="59.25" customHeight="1">
      <c r="A6" s="45"/>
      <c r="B6" s="67" t="s">
        <v>58</v>
      </c>
      <c r="C6" s="68" t="s">
        <v>80</v>
      </c>
      <c r="D6" s="69" t="s">
        <v>125</v>
      </c>
    </row>
    <row r="7" spans="1:5">
      <c r="A7" s="45"/>
      <c r="B7" s="45"/>
      <c r="C7" s="45"/>
      <c r="D7" s="45"/>
    </row>
    <row r="8" spans="1:5" ht="12.75" thickBot="1">
      <c r="B8" s="22" t="s">
        <v>81</v>
      </c>
      <c r="C8" s="34"/>
      <c r="D8" s="34"/>
    </row>
  </sheetData>
  <sheetProtection algorithmName="SHA-512" hashValue="Ui+Nbwq3cJzzsqDLajlM+DpeinMHFwzrMTCQTKZiHnS+UlYlb5pQBmEmK6va/zylhxJeZbstqQknWK9KJ10FWQ==" saltValue="+ylRKZWMNLELDeWwwzKIyA==" spinCount="100000" sheet="1" objects="1" scenarios="1"/>
  <customSheetViews>
    <customSheetView guid="{4F6BFC54-1BC8-45F3-92C0-9C368065314F}" showPageBreaks="1" fitToPage="1" printArea="1">
      <selection activeCell="C9" sqref="C9:D9"/>
      <pageMargins left="0.31496062992125984" right="0.31496062992125984" top="0.35433070866141736" bottom="0.35433070866141736" header="0.31496062992125984" footer="0.31496062992125984"/>
      <printOptions horizontalCentered="1"/>
      <pageSetup paperSize="9" scale="90" fitToHeight="40" orientation="landscape" r:id="rId1"/>
    </customSheetView>
    <customSheetView guid="{51FD3B6C-0E88-4EF1-B66B-C5C399360E85}" fitToPage="1" topLeftCell="A10">
      <selection activeCell="B4" sqref="B4"/>
      <pageMargins left="0.31496062992125984" right="0.31496062992125984" top="0.35433070866141736" bottom="0.35433070866141736" header="0.31496062992125984" footer="0.31496062992125984"/>
      <printOptions horizontalCentered="1"/>
      <pageSetup paperSize="9" scale="90" fitToHeight="40" orientation="landscape" r:id="rId2"/>
    </customSheetView>
    <customSheetView guid="{8DC77F77-ABC4-4292-AACA-D48CAC46CD98}" showPageBreaks="1" fitToPage="1" printArea="1">
      <pageMargins left="0.31496062992125984" right="0.31496062992125984" top="0.35433070866141736" bottom="0.35433070866141736" header="0.31496062992125984" footer="0.31496062992125984"/>
      <printOptions horizontalCentered="1"/>
      <pageSetup paperSize="9" scale="90" fitToHeight="40" orientation="landscape" r:id="rId3"/>
    </customSheetView>
    <customSheetView guid="{5C174E07-12D8-4621-8E1C-35CFA1D2A1DB}" showPageBreaks="1" fitToPage="1" printArea="1">
      <selection activeCell="F3" sqref="F3"/>
      <pageMargins left="0.31496062992125984" right="0.31496062992125984" top="0.35433070866141736" bottom="0.35433070866141736" header="0.31496062992125984" footer="0.31496062992125984"/>
      <printOptions horizontalCentered="1"/>
      <pageSetup paperSize="9" scale="90" fitToHeight="40" orientation="landscape" r:id="rId4"/>
    </customSheetView>
  </customSheetViews>
  <mergeCells count="1">
    <mergeCell ref="B2:C2"/>
  </mergeCells>
  <printOptions horizontalCentered="1"/>
  <pageMargins left="0.31496062992125984" right="0.31496062992125984" top="0.94488188976377963" bottom="0.35433070866141736" header="0.31496062992125984" footer="0.31496062992125984"/>
  <pageSetup paperSize="9" scale="90" fitToHeight="40" orientation="landscape" r:id="rId5"/>
  <headerFooter>
    <oddHeader>&amp;L&amp;G&amp;C&amp;F&amp;R&amp;A</oddHeader>
  </headerFooter>
  <legacyDrawingHF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F16"/>
  <sheetViews>
    <sheetView showGridLines="0" zoomScaleNormal="100" workbookViewId="0">
      <selection activeCell="E14" sqref="E14"/>
    </sheetView>
  </sheetViews>
  <sheetFormatPr defaultColWidth="9.140625" defaultRowHeight="12"/>
  <cols>
    <col min="1" max="1" width="3.42578125" style="45" customWidth="1"/>
    <col min="2" max="2" width="4.7109375" style="45" customWidth="1"/>
    <col min="3" max="3" width="38.28515625" style="45" customWidth="1"/>
    <col min="4" max="4" width="39.7109375" style="45" customWidth="1"/>
    <col min="5" max="5" width="39.5703125" style="45" customWidth="1"/>
    <col min="6" max="6" width="36.28515625" style="45" customWidth="1"/>
    <col min="7" max="16384" width="9.140625" style="45"/>
  </cols>
  <sheetData>
    <row r="2" spans="2:6" s="71" customFormat="1">
      <c r="B2" s="119" t="s">
        <v>71</v>
      </c>
      <c r="C2" s="119"/>
      <c r="D2" s="70"/>
      <c r="E2" s="70"/>
      <c r="F2" s="70"/>
    </row>
    <row r="3" spans="2:6" s="74" customFormat="1" ht="24">
      <c r="B3" s="72" t="s">
        <v>50</v>
      </c>
      <c r="C3" s="72" t="s">
        <v>51</v>
      </c>
      <c r="D3" s="72" t="s">
        <v>72</v>
      </c>
      <c r="E3" s="72" t="s">
        <v>73</v>
      </c>
      <c r="F3" s="73" t="s">
        <v>74</v>
      </c>
    </row>
    <row r="4" spans="2:6" ht="87.75" customHeight="1">
      <c r="B4" s="78" t="s">
        <v>0</v>
      </c>
      <c r="C4" s="78" t="s">
        <v>131</v>
      </c>
      <c r="D4" s="78" t="s">
        <v>49</v>
      </c>
      <c r="E4" s="77" t="s">
        <v>120</v>
      </c>
      <c r="F4" s="77" t="s">
        <v>102</v>
      </c>
    </row>
    <row r="5" spans="2:6" ht="69" customHeight="1">
      <c r="B5" s="75" t="s">
        <v>1</v>
      </c>
      <c r="C5" s="78" t="s">
        <v>132</v>
      </c>
      <c r="D5" s="75" t="s">
        <v>100</v>
      </c>
      <c r="E5" s="5" t="s">
        <v>120</v>
      </c>
      <c r="F5" s="5" t="s">
        <v>102</v>
      </c>
    </row>
    <row r="6" spans="2:6" ht="63.75" customHeight="1">
      <c r="B6" s="78" t="s">
        <v>2</v>
      </c>
      <c r="C6" s="78" t="s">
        <v>54</v>
      </c>
      <c r="D6" s="78" t="s">
        <v>119</v>
      </c>
      <c r="E6" s="77" t="s">
        <v>121</v>
      </c>
      <c r="F6" s="77" t="s">
        <v>102</v>
      </c>
    </row>
    <row r="7" spans="2:6" ht="65.25" customHeight="1">
      <c r="B7" s="75" t="s">
        <v>3</v>
      </c>
      <c r="C7" s="75" t="s">
        <v>75</v>
      </c>
      <c r="D7" s="75" t="s">
        <v>101</v>
      </c>
      <c r="E7" s="5" t="s">
        <v>122</v>
      </c>
      <c r="F7" s="5" t="s">
        <v>102</v>
      </c>
    </row>
    <row r="8" spans="2:6" ht="52.5" customHeight="1">
      <c r="B8" s="75" t="s">
        <v>64</v>
      </c>
      <c r="C8" s="75" t="s">
        <v>76</v>
      </c>
      <c r="D8" s="75" t="s">
        <v>53</v>
      </c>
      <c r="E8" s="5" t="s">
        <v>123</v>
      </c>
      <c r="F8" s="5" t="s">
        <v>103</v>
      </c>
    </row>
    <row r="9" spans="2:6" ht="60.75" customHeight="1">
      <c r="B9" s="75" t="s">
        <v>65</v>
      </c>
      <c r="C9" s="75" t="s">
        <v>78</v>
      </c>
      <c r="D9" s="75" t="s">
        <v>52</v>
      </c>
      <c r="E9" s="5" t="s">
        <v>155</v>
      </c>
      <c r="F9" s="5" t="s">
        <v>104</v>
      </c>
    </row>
    <row r="16" spans="2:6">
      <c r="C16" s="76"/>
      <c r="D16" s="76"/>
    </row>
  </sheetData>
  <sheetProtection algorithmName="SHA-512" hashValue="8VwJSUhCsE0mUf9lPw9UvssKqOYwAiStox2kiE6IMD84DaMosoGmxGuTDzVJLy0y0oGn+Ci9k+JJmrc3cJn68Q==" saltValue="OSCTLJ3vz3unx1StaH2pTg==" spinCount="100000" sheet="1" objects="1" scenarios="1"/>
  <customSheetViews>
    <customSheetView guid="{4F6BFC54-1BC8-45F3-92C0-9C368065314F}" fitToPage="1">
      <selection activeCell="D5" sqref="D5"/>
      <pageMargins left="0.31496062992125984" right="0.31496062992125984" top="0.35433070866141736" bottom="0.35433070866141736" header="0.31496062992125984" footer="0.31496062992125984"/>
      <printOptions horizontalCentered="1"/>
      <pageSetup paperSize="9" scale="87" fitToHeight="40" orientation="landscape" r:id="rId1"/>
    </customSheetView>
    <customSheetView guid="{51FD3B6C-0E88-4EF1-B66B-C5C399360E85}" scale="110" fitToPage="1">
      <selection activeCell="C5" sqref="C5"/>
      <pageMargins left="0.31496062992125984" right="0.31496062992125984" top="0.35433070866141736" bottom="0.35433070866141736" header="0.31496062992125984" footer="0.31496062992125984"/>
      <printOptions horizontalCentered="1"/>
      <pageSetup paperSize="9" scale="87" fitToHeight="40" orientation="landscape" r:id="rId2"/>
    </customSheetView>
    <customSheetView guid="{8DC77F77-ABC4-4292-AACA-D48CAC46CD98}" scale="110" fitToPage="1">
      <selection activeCell="C7" sqref="C7:C8"/>
      <pageMargins left="0.31496062992125984" right="0.31496062992125984" top="0.35433070866141736" bottom="0.35433070866141736" header="0.31496062992125984" footer="0.31496062992125984"/>
      <printOptions horizontalCentered="1"/>
      <pageSetup paperSize="9" scale="65" fitToHeight="40" orientation="landscape" r:id="rId3"/>
    </customSheetView>
    <customSheetView guid="{5C174E07-12D8-4621-8E1C-35CFA1D2A1DB}" showPageBreaks="1" fitToPage="1">
      <pageMargins left="0.31496062992125984" right="0.31496062992125984" top="0.35433070866141736" bottom="0.35433070866141736" header="0.31496062992125984" footer="0.31496062992125984"/>
      <printOptions horizontalCentered="1"/>
      <pageSetup paperSize="9" scale="87" fitToHeight="40" orientation="landscape" r:id="rId4"/>
    </customSheetView>
  </customSheetViews>
  <mergeCells count="1">
    <mergeCell ref="B2:C2"/>
  </mergeCells>
  <hyperlinks>
    <hyperlink ref="F3" r:id="rId5" xr:uid="{00000000-0004-0000-0700-000000000000}"/>
  </hyperlinks>
  <printOptions horizontalCentered="1"/>
  <pageMargins left="0.31496062992125984" right="0.31496062992125984" top="0.94488188976377963" bottom="0.35433070866141736" header="0.31496062992125984" footer="0.31496062992125984"/>
  <pageSetup paperSize="9" scale="87" fitToHeight="40" orientation="landscape" r:id="rId6"/>
  <headerFooter>
    <oddHeader>&amp;L&amp;G&amp;C&amp;F&amp;R&amp;A</oddHeader>
  </headerFooter>
  <legacyDrawingHF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C11"/>
  <sheetViews>
    <sheetView showGridLines="0" zoomScaleNormal="100" workbookViewId="0">
      <selection activeCell="E14" sqref="E14"/>
    </sheetView>
  </sheetViews>
  <sheetFormatPr defaultColWidth="9.140625" defaultRowHeight="12"/>
  <cols>
    <col min="1" max="1" width="3.28515625" style="33" customWidth="1"/>
    <col min="2" max="2" width="74.42578125" style="33" customWidth="1"/>
    <col min="3" max="3" width="70" style="33" customWidth="1"/>
    <col min="4" max="16384" width="9.140625" style="33"/>
  </cols>
  <sheetData>
    <row r="2" spans="2:3" s="46" customFormat="1">
      <c r="B2" s="120" t="s">
        <v>18</v>
      </c>
      <c r="C2" s="120"/>
    </row>
    <row r="3" spans="2:3">
      <c r="B3" s="3" t="s">
        <v>17</v>
      </c>
      <c r="C3" s="2" t="s">
        <v>16</v>
      </c>
    </row>
    <row r="4" spans="2:3" ht="24">
      <c r="B4" s="4" t="s">
        <v>105</v>
      </c>
      <c r="C4" s="43" t="s">
        <v>31</v>
      </c>
    </row>
    <row r="5" spans="2:3">
      <c r="B5" s="3" t="s">
        <v>153</v>
      </c>
      <c r="C5" s="2" t="s">
        <v>154</v>
      </c>
    </row>
    <row r="6" spans="2:3" ht="24">
      <c r="B6" s="3" t="s">
        <v>106</v>
      </c>
      <c r="C6" s="43" t="s">
        <v>32</v>
      </c>
    </row>
    <row r="7" spans="2:3">
      <c r="B7" s="3" t="s">
        <v>126</v>
      </c>
      <c r="C7" s="43" t="s">
        <v>127</v>
      </c>
    </row>
    <row r="8" spans="2:3">
      <c r="B8" s="94" t="s">
        <v>136</v>
      </c>
      <c r="C8" s="43" t="s">
        <v>128</v>
      </c>
    </row>
    <row r="11" spans="2:3">
      <c r="B11" s="44"/>
    </row>
  </sheetData>
  <sheetProtection algorithmName="SHA-512" hashValue="lKBU1EngTn0NCBLKERYbWtxguFIBg7kGlqeH+pWNKvoZ62Bo9EwCcSnBdeYWlDh6tUM4V+DAwpBGJVDEKpOtjw==" saltValue="uJk27xxFDAfHymh8oM/ICA==" spinCount="100000" sheet="1" objects="1" scenarios="1"/>
  <customSheetViews>
    <customSheetView guid="{4F6BFC54-1BC8-45F3-92C0-9C368065314F}" fitToPage="1">
      <selection activeCell="B18" sqref="B18"/>
      <pageMargins left="0.31496062992125984" right="0.31496062992125984" top="0.35433070866141736" bottom="0.35433070866141736" header="0.31496062992125984" footer="0.31496062992125984"/>
      <printOptions horizontalCentered="1"/>
      <pageSetup paperSize="9" scale="91" fitToHeight="40" orientation="landscape" r:id="rId1"/>
    </customSheetView>
    <customSheetView guid="{51FD3B6C-0E88-4EF1-B66B-C5C399360E85}" fitToPage="1">
      <selection activeCell="C18" sqref="C18"/>
      <pageMargins left="0.31496062992125984" right="0.31496062992125984" top="0.35433070866141736" bottom="0.35433070866141736" header="0.31496062992125984" footer="0.31496062992125984"/>
      <printOptions horizontalCentered="1"/>
      <pageSetup paperSize="9" scale="91" fitToHeight="40" orientation="landscape" r:id="rId2"/>
    </customSheetView>
    <customSheetView guid="{8DC77F77-ABC4-4292-AACA-D48CAC46CD98}" fitToPage="1">
      <selection activeCell="E6" sqref="E6"/>
      <pageMargins left="0.31496062992125984" right="0.31496062992125984" top="0.35433070866141736" bottom="0.35433070866141736" header="0.31496062992125984" footer="0.31496062992125984"/>
      <printOptions horizontalCentered="1"/>
      <pageSetup paperSize="9" scale="91" fitToHeight="40" orientation="landscape" r:id="rId3"/>
    </customSheetView>
    <customSheetView guid="{5C174E07-12D8-4621-8E1C-35CFA1D2A1DB}" fitToPage="1">
      <pageMargins left="0.31496062992125984" right="0.31496062992125984" top="0.35433070866141736" bottom="0.35433070866141736" header="0.31496062992125984" footer="0.31496062992125984"/>
      <printOptions horizontalCentered="1"/>
      <pageSetup paperSize="9" scale="91" fitToHeight="40" orientation="landscape" r:id="rId4"/>
    </customSheetView>
  </customSheetViews>
  <mergeCells count="1">
    <mergeCell ref="B2:C2"/>
  </mergeCells>
  <hyperlinks>
    <hyperlink ref="C4" r:id="rId5" xr:uid="{00000000-0004-0000-0800-000000000000}"/>
    <hyperlink ref="C6" r:id="rId6" xr:uid="{00000000-0004-0000-0800-000001000000}"/>
  </hyperlinks>
  <printOptions horizontalCentered="1"/>
  <pageMargins left="0.31496062992125984" right="0.31496062992125984" top="0.94488188976377963" bottom="0.35433070866141736" header="0.31496062992125984" footer="0.31496062992125984"/>
  <pageSetup paperSize="9" scale="95" fitToHeight="40" orientation="landscape" r:id="rId7"/>
  <headerFooter>
    <oddHeader>&amp;L&amp;G&amp;C&amp;F&amp;R&amp;A</oddHeader>
  </headerFooter>
  <legacyDrawingHF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89FA66D6744D409C021B1703E84310" ma:contentTypeVersion="3" ma:contentTypeDescription="Create a new document." ma:contentTypeScope="" ma:versionID="840a03032cf048816adc327fa1a1cee3">
  <xsd:schema xmlns:xsd="http://www.w3.org/2001/XMLSchema" xmlns:xs="http://www.w3.org/2001/XMLSchema" xmlns:p="http://schemas.microsoft.com/office/2006/metadata/properties" xmlns:ns2="7024e266-0695-47d6-84d9-b7951793a3e2" targetNamespace="http://schemas.microsoft.com/office/2006/metadata/properties" ma:root="true" ma:fieldsID="f55972a4dccb4612942fa63db9ac82f8" ns2:_="">
    <xsd:import namespace="7024e266-0695-47d6-84d9-b7951793a3e2"/>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4e266-0695-47d6-84d9-b7951793a3e2" elementFormDefault="qualified">
    <xsd:import namespace="http://schemas.microsoft.com/office/2006/documentManagement/types"/>
    <xsd:import namespace="http://schemas.microsoft.com/office/infopath/2007/PartnerControls"/>
    <xsd:element name="Category" ma:index="8"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7024e266-0695-47d6-84d9-b7951793a3e2">1. Execution ​Templates &amp; Recommended Formats</Category>
  </documentManagement>
</p:properties>
</file>

<file path=customXml/itemProps1.xml><?xml version="1.0" encoding="utf-8"?>
<ds:datastoreItem xmlns:ds="http://schemas.openxmlformats.org/officeDocument/2006/customXml" ds:itemID="{0D039861-8161-46A5-95C3-AAF8026CB2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24e266-0695-47d6-84d9-b7951793a3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D1CFBB-5796-491B-AB90-0D048EA17D68}">
  <ds:schemaRefs>
    <ds:schemaRef ds:uri="http://schemas.microsoft.com/sharepoint/v3/contenttype/forms"/>
  </ds:schemaRefs>
</ds:datastoreItem>
</file>

<file path=customXml/itemProps3.xml><?xml version="1.0" encoding="utf-8"?>
<ds:datastoreItem xmlns:ds="http://schemas.openxmlformats.org/officeDocument/2006/customXml" ds:itemID="{3A357EBE-54F3-4F28-ADA4-B9E1969FD132}">
  <ds:schemaRefs>
    <ds:schemaRef ds:uri="http://schemas.microsoft.com/office/2006/metadata/properties"/>
    <ds:schemaRef ds:uri="7024e266-0695-47d6-84d9-b7951793a3e2"/>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8</vt:i4>
      </vt:variant>
    </vt:vector>
  </HeadingPairs>
  <TitlesOfParts>
    <vt:vector size="18" baseType="lpstr">
      <vt:lpstr>RCM - Zmiana</vt:lpstr>
      <vt:lpstr>A_Zarządzanie details</vt:lpstr>
      <vt:lpstr>B_Identyfikacja_zmian_details</vt:lpstr>
      <vt:lpstr>C_Zarz_biblioteką details</vt:lpstr>
      <vt:lpstr>D_Przejście_produkcja details</vt:lpstr>
      <vt:lpstr>E_Zmiany_awaryjne details</vt:lpstr>
      <vt:lpstr>F_Dokumentacja</vt:lpstr>
      <vt:lpstr>G_Opis_ryzyk</vt:lpstr>
      <vt:lpstr>H_Lista aktów prawnych</vt:lpstr>
      <vt:lpstr>I_Opis_cel_procesu_details</vt:lpstr>
      <vt:lpstr>'A_Zarządzanie details'!Obszar_wydruku</vt:lpstr>
      <vt:lpstr>B_Identyfikacja_zmian_details!Obszar_wydruku</vt:lpstr>
      <vt:lpstr>'C_Zarz_biblioteką details'!Obszar_wydruku</vt:lpstr>
      <vt:lpstr>'D_Przejście_produkcja details'!Obszar_wydruku</vt:lpstr>
      <vt:lpstr>'E_Zmiany_awaryjne details'!Obszar_wydruku</vt:lpstr>
      <vt:lpstr>F_Dokumentacja!Obszar_wydruku</vt:lpstr>
      <vt:lpstr>'RCM - Zmiana'!Obszar_wydruku</vt:lpstr>
      <vt:lpstr>'RCM - Zmiana'!Tytuły_wydruku</vt:lpstr>
    </vt:vector>
  </TitlesOfParts>
  <Company>test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RCM Template H2 2017_v2 - all markets</dc:title>
  <dc:creator>test</dc:creator>
  <cp:lastModifiedBy>Rafał Socha</cp:lastModifiedBy>
  <cp:lastPrinted>2018-10-26T14:10:27Z</cp:lastPrinted>
  <dcterms:created xsi:type="dcterms:W3CDTF">2012-08-02T08:08:22Z</dcterms:created>
  <dcterms:modified xsi:type="dcterms:W3CDTF">2018-10-26T14:11:40Z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tiveLinkConverted">
    <vt:bool>true</vt:bool>
  </property>
  <property fmtid="{D5CDD505-2E9C-101B-9397-08002B2CF9AE}" pid="3" name="ContentTypeId">
    <vt:lpwstr>0x010100FD89FA66D6744D409C021B1703E84310</vt:lpwstr>
  </property>
</Properties>
</file>