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en_skoroszyt" defaultThemeVersion="124226"/>
  <mc:AlternateContent xmlns:mc="http://schemas.openxmlformats.org/markup-compatibility/2006">
    <mc:Choice Requires="x15">
      <x15ac:absPath xmlns:x15ac="http://schemas.microsoft.com/office/spreadsheetml/2010/11/ac" url="H:\Dokumenty\Komisje\Audytu i Kontroli Wew\Programy audytu\0_Finalne.password\Opublikowane Programy audytu\"/>
    </mc:Choice>
  </mc:AlternateContent>
  <xr:revisionPtr revIDLastSave="0" documentId="13_ncr:1_{4FFA699C-575C-4071-9F24-BFFD4F9C4756}" xr6:coauthVersionLast="43" xr6:coauthVersionMax="43" xr10:uidLastSave="{00000000-0000-0000-0000-000000000000}"/>
  <workbookProtection workbookAlgorithmName="SHA-512" workbookHashValue="F9NcQoqA0m0Qy7VUles5ozFhdvn/k6JlNF8kKA3nMHPy5pZ+FoOAdAER9DSK/7pe2MwzdG7XiNCLvKnVs2cOFA==" workbookSaltValue="km1DSGfdipoRT+5oOOeq+w==" workbookSpinCount="100000" lockStructure="1"/>
  <bookViews>
    <workbookView xWindow="28680" yWindow="-120" windowWidth="25440" windowHeight="15390" tabRatio="900" activeTab="4" xr2:uid="{00000000-000D-0000-FFFF-FFFF00000000}"/>
  </bookViews>
  <sheets>
    <sheet name="RCM - Adekwatność produktu" sheetId="1" r:id="rId1"/>
    <sheet name="A_Nadzór nad produktem" sheetId="13" r:id="rId2"/>
    <sheet name="B_Proces zarządzania produktami" sheetId="8" r:id="rId3"/>
    <sheet name="C_Badanie i monitoring adekwatn" sheetId="9" r:id="rId4"/>
    <sheet name="D_Sprzedaż i obsługa posprzedaz" sheetId="10" r:id="rId5"/>
    <sheet name="E_Opis ryzyk" sheetId="11" r:id="rId6"/>
    <sheet name="Lista aktów prawnych" sheetId="12" r:id="rId7"/>
  </sheets>
  <definedNames>
    <definedName name="_xlnm._FilterDatabase" localSheetId="0" hidden="1">'RCM - Adekwatność produktu'!$D$6:$G$28</definedName>
    <definedName name="_xlnm.Print_Area" localSheetId="3">'C_Badanie i monitoring adekwatn'!$A$1:$D$24</definedName>
    <definedName name="_xlnm.Print_Titles" localSheetId="3">'C_Badanie i monitoring adekwatn'!$2:$2</definedName>
  </definedNames>
  <calcPr calcId="181029"/>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5" i="1" l="1"/>
  <c r="F25" i="1"/>
  <c r="E25" i="1"/>
  <c r="D25" i="1"/>
  <c r="G20" i="1"/>
  <c r="F20" i="1"/>
  <c r="E20" i="1"/>
  <c r="D20" i="1"/>
  <c r="G15" i="1"/>
  <c r="F15" i="1"/>
  <c r="E15" i="1"/>
  <c r="D15" i="1"/>
  <c r="G8" i="1"/>
  <c r="F8" i="1"/>
  <c r="E8" i="1"/>
  <c r="D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Kieres</author>
  </authors>
  <commentList>
    <comment ref="F2" authorId="0" shapeId="0" xr:uid="{00000000-0006-0000-0500-000001000000}">
      <text>
        <r>
          <rPr>
            <sz val="9"/>
            <color indexed="81"/>
            <rFont val="Tahoma"/>
            <family val="2"/>
            <charset val="238"/>
          </rPr>
          <t>https://piu.org.pl/wp-content/uploads/2017/11/Klasyfikacja-ryzyk-2017.pdf</t>
        </r>
      </text>
    </comment>
  </commentList>
</comments>
</file>

<file path=xl/sharedStrings.xml><?xml version="1.0" encoding="utf-8"?>
<sst xmlns="http://schemas.openxmlformats.org/spreadsheetml/2006/main" count="210" uniqueCount="123">
  <si>
    <t>R1</t>
  </si>
  <si>
    <t>R2</t>
  </si>
  <si>
    <t>R3</t>
  </si>
  <si>
    <t>R4</t>
  </si>
  <si>
    <t>x</t>
  </si>
  <si>
    <t>A1</t>
  </si>
  <si>
    <t>A2</t>
  </si>
  <si>
    <t>A3</t>
  </si>
  <si>
    <t>A4</t>
  </si>
  <si>
    <t>B1</t>
  </si>
  <si>
    <t>B2</t>
  </si>
  <si>
    <t>B3</t>
  </si>
  <si>
    <t>B4</t>
  </si>
  <si>
    <t>C1</t>
  </si>
  <si>
    <t>C2</t>
  </si>
  <si>
    <t>C3</t>
  </si>
  <si>
    <t>D1</t>
  </si>
  <si>
    <t>RYZYKA/ KONTROLE</t>
  </si>
  <si>
    <t>A5</t>
  </si>
  <si>
    <t>C4</t>
  </si>
  <si>
    <t>Pytania do rozważenia w czasie przeprowadzania audytu</t>
  </si>
  <si>
    <t>D2</t>
  </si>
  <si>
    <t>D3</t>
  </si>
  <si>
    <t>E. Opis ryzyk</t>
  </si>
  <si>
    <t>E. Ryzyka</t>
  </si>
  <si>
    <t>Opis ryzyka</t>
  </si>
  <si>
    <t>Możliwe konsekwencje</t>
  </si>
  <si>
    <t>Dz.U. 2015 poz. 1844</t>
  </si>
  <si>
    <t>1. Ustawa o działalności ubezpieczeniowej</t>
  </si>
  <si>
    <t>3. Ustawa o nadzorze ubezpieczeniowym i emerytalnym oraz Rzeczniku Ubezpieczonych</t>
  </si>
  <si>
    <t>Dz. U. Nr 124, poz. 1153, z późn. zm.</t>
  </si>
  <si>
    <t>4. Wytyczne KNF dla zakładów ubezpieczeń dotyczące dystrybucji ubezpieczeń</t>
  </si>
  <si>
    <t>https://www.knf.gov.pl/knf/pl/komponenty/img/knf_177329_Wytyczne_dystrybucja_ubezpieczen_24-06-14_38337.pdf</t>
  </si>
  <si>
    <t>5. PRIIPS Regulatory Technical Standards</t>
  </si>
  <si>
    <t>Lista aktów prawnych</t>
  </si>
  <si>
    <t>Lista aktów prawnych i wytycznych do rozważenia podczas przeglądów</t>
  </si>
  <si>
    <t>Odniesienie do Klasyfikacji ryzyk występujących w zakładach ubezpieczeń</t>
  </si>
  <si>
    <t>II. Ryzyko operacyjne, A. Ryzyko wewnętrzne, Ryzyko związane z nadużyciem wewnętrznym
II. Ryzyko operacyjne, A. Ryzyko wewnętrzne, Ryzyko missellingu</t>
  </si>
  <si>
    <t>II. Ryzyko operacyjne, A. Ryzyko wewnętrzne, Ryzyko niewłaściwie zorganizowanych procesów</t>
  </si>
  <si>
    <t>II. Ryzyko operacyjne, A. Ryzyko wewnętrzne, Ryzyko strategiczne</t>
  </si>
  <si>
    <t>7. Rekomendacje dla zakładów ubezpieczeń dotyczące badania adekwatności produktu</t>
  </si>
  <si>
    <t>Brak lub nieefektywna realizacja strategii produktu</t>
  </si>
  <si>
    <t>A. Nadzór nad produktem</t>
  </si>
  <si>
    <t>Przygotowanie oraz regularny przegląd strategii produktowej</t>
  </si>
  <si>
    <t>Nieefektywny proces zarządzania produktem</t>
  </si>
  <si>
    <t>Nieefektywny proces badania adekwatności produktu</t>
  </si>
  <si>
    <t>Brak nadzoru nad jakością sprzedaży (‘Misselling’ - sprzedaż produktu niedopasowanego do potrzeb klienta)</t>
  </si>
  <si>
    <t>A6</t>
  </si>
  <si>
    <t>Przygotowanie i regularny przegląd procedur w zakresie nadzoru nad jakością sprzedaży</t>
  </si>
  <si>
    <t>https://www.knf.gov.pl/knf/pl/komponenty/img/Rekomendacje_system_zarzadzania_produktem_22-03-2016_46359.pdf</t>
  </si>
  <si>
    <t>https://www.knf.gov.pl/knf/pl/komponenty/img/Rekomendacje_adekw_prod_22-03-2016_46358.pdf</t>
  </si>
  <si>
    <t>8. Rekomendacje dla zakładów ubezpieczeń dotyczące systemu zarządzania produktem</t>
  </si>
  <si>
    <t>C. Badanie i monitoring adekwatności produktu</t>
  </si>
  <si>
    <t>B. Proces zarządzania produktami</t>
  </si>
  <si>
    <t>D. Sprzedaż i obsługa posprzedażowa</t>
  </si>
  <si>
    <t>2. Ustawa o dystrybucji ubezpieczeń</t>
  </si>
  <si>
    <t>Dz.U. 2017 poz. 2486
http://prawo.sejm.gov.pl/isap.nsf/download.xsp/WDU20170002486/T/D20172486L.pdf</t>
  </si>
  <si>
    <t>Proces tworzenia i zatwierdzania produktu</t>
  </si>
  <si>
    <t>Przygotowanie i regularny przegląd zasad zarządzania produktem (w tym tworzenia, wyceny, monitorowania, rozwijania produktu, zarządzania konfliktem interesu)</t>
  </si>
  <si>
    <t xml:space="preserve">1. Czy istnieje zatwierdzony plan sprzedaży produktów? 
2. Czy plan sprzedaży jest zgodny ze strategią produktową? 
3. Czy plan sprzedaży produktów oraz plan finansowy odzwierciedlają założenia dotyczące wdrożeń kluczowych produktów?
</t>
  </si>
  <si>
    <t>Utrata klientów
Zmniejszanie portfela
Nieefektywne wykorzystanie zasobów</t>
  </si>
  <si>
    <t>Brak odpowiedniego nadzoru nad procesem opracowania, wdrożenia, zarządzania produktem i skutecznej optymalizacji
Nieefektywne zarządzanie i nadzór w ramach portfela produktowego
Nieaktualne lub nieprzestrzegane procedury wewnętrznej
Braki w przeszkoleniu sieci</t>
  </si>
  <si>
    <t>Ryzyko reputacyjne 
Sprawy sądowe
Kara regulacyjna
Zakaz sprzedaży produktu</t>
  </si>
  <si>
    <t xml:space="preserve">Brak monitorowania i skutecznego identyfikowania przypadków fraudu i misselingu
Brak systemu kar i skutecznego ich egzekwowania
Tolerowanie zachowań nieetycznych
System wynagrodzeń ukierunkowany na wolumeny sprzedaży
Niska jakość sprzedaży
Niepełne informowanie klientów o cechach produktu, kosztach i korzyściach
</t>
  </si>
  <si>
    <t>Wysokie wskaźniki lapsów
Utraty portfela umów
Wysokie koszty prowizyjne dla towarzystwa ubezpieczeń przy braku odpowiedniego utrzymania portfela
Wysoka ilość fraudów i misselling
Straty finansowe, kary regulacyjne
Niezadowolenie klientów, wprowadzanie w błąd klientów
Skargi, sprawy sądowe</t>
  </si>
  <si>
    <t xml:space="preserve">Przygotowanie, zatwierdzenie i monitorowanie realizacji planu sprzedaży produktu </t>
  </si>
  <si>
    <t>Przegląd zasad wynagradzania sieci sprzedaży pod względem adekwatności</t>
  </si>
  <si>
    <t xml:space="preserve">Brak zdefiniowania długoterminowych kierunków rozwoju oraz celów taktycznych
Chaotyczny rozwój portfela produktowego, kanibalizacji produktów
Brak określenia docelowej grupy klientów
Brak wykorzystania efektów synergii w ramach multiproduktowych portfeli
Uzależnienie od jednego produktu / brak dywersyfikacji
</t>
  </si>
  <si>
    <t xml:space="preserve">Opracowanie i regularny przegląd procesu badania potrzeb klienta </t>
  </si>
  <si>
    <t>Przeprowadzenie analizy potrzeb i badanie profilu inwestora oraz nadzór nad tym procesem</t>
  </si>
  <si>
    <t>Zasady wynagradzania zapobiegające konfliktowi interesów oraz przegląd adekwatności zasad wynagradzania</t>
  </si>
  <si>
    <t>Regularny monitoring mierników jakościowych sprzedaży (w tym wykrywanie "missellingu")</t>
  </si>
  <si>
    <t>1. Czy zakład ubezpieczeń określił strategię produktu? 
2. Czy strategia jest udokumentowana, właściwie zaakceptowana i zakomunikowana?
3. Czy strategia  jest spójna z celami strategicznymi zakładu ubezpieczeń (spójność z ogólną wizją i misją, spójność ze strategią sprzedażową oraz planem finansowym)? 
4. Czy założenia przyjęte do strategii nadal są aktualne? Jeśli uległy zmianie, czy strategia została zaktualizowana?
5. Czy realizacja strategii jest bieżąco monitorowana?</t>
  </si>
  <si>
    <t>Przygotowanie i regularny przegląd zasad zarządzania produktem (w tym tworzenia, wyceny, monitorowania, rozwijania produktu, zarządzania konfliktem interesów)</t>
  </si>
  <si>
    <t xml:space="preserve">1. Czy istnieją sformalizowane zasady w zakresie zarządzania produktem?
2. Czy zasady zarządzania produktem zostały tak skonstruowane, że zapewniają właściwe zorganizowanie cyklu życia produktu, w tym w szczególności:
a. projektowanie/tworzenie produktu,
b. proces dystrybucji,
c. obsługę produktu (w tym: monitorowanie produktu, likwidację szkód, rozpatrywanie skarg, rozwiązywanie potencjalnych sporów z klientami).
3. Czy istnieją procedury w celu zapewnienia, że w cyklu życia produktu eliminowane są potencjalne konflikty interesów?
</t>
  </si>
  <si>
    <t>Przygotowanie i zatwierdzenie planu sprzedaży produktu oraz monitorowanie jego realizacji</t>
  </si>
  <si>
    <t>Przegląd zasad wynagradzania sieci sprzedaży pod względem adekwatności oferowanych produktów do potrzeb klientów</t>
  </si>
  <si>
    <t>Monitorowanie przypadków sprzedaży produktów "nieadekwatnych" do potrzeb klienta</t>
  </si>
  <si>
    <t>Ocena funkcjonowania i monitorowanie realizacji zasad i procedur badania adekwatności produktu</t>
  </si>
  <si>
    <t xml:space="preserve">Proces tworzenia i zatwierdzania produktu </t>
  </si>
  <si>
    <t>Kluczowe kontrole w procesie zarządzania adekwatnością produktu</t>
  </si>
  <si>
    <t>Identyfikacja i zarządzanie produktami wadliwymi</t>
  </si>
  <si>
    <r>
      <t xml:space="preserve">Przeprowadzenie analizy potrzeb i badanie profilu klienta </t>
    </r>
    <r>
      <rPr>
        <sz val="9"/>
        <color theme="1" tint="4.9989318521683403E-2"/>
        <rFont val="Arial"/>
        <family val="2"/>
        <charset val="238"/>
      </rPr>
      <t>oraz nadzór nad tym procesem</t>
    </r>
  </si>
  <si>
    <t xml:space="preserve">1. Czy w procesie wynagradzania i sprzedaży istnieją elementy zwiększające ryzyko nadużyć lub ryzyko zawierania ubezpieczeń niezgodnych z polityką/strategią firmy (np. prowizja płatna z góry, za rok, brak uzależnienia wynagrodzenia od jakości produkcji)? 
2. Czy całkowite wynagrodzenie (stałe, prowizja, bonusy) nie sprzyjają konfliktowi interesów, missellingowi?
3. Czy prowadzony jest regularny monitoring parametrów jakościowych sprzedaży i czy jest to powiązanie z wysokością kalkulowanej prowizji dla sieci sprzedaży?
4. Czy wyniki analizy jakości sprzedaży są uwzględniane są w modelu wynagradzania agentów? </t>
  </si>
  <si>
    <t>Możliwe analizy scenariuszowe uwzględniające analizy danych, w zależności od stopnia zautomatyzowania procesu</t>
  </si>
  <si>
    <t>a)  jaki jest % odmów wypełnienia kwestionariusza i czy nie ma gdzieś koncentracji odmów</t>
  </si>
  <si>
    <t>b) analiza lapsów, w tym wczesnych lapsów per oddział/agent</t>
  </si>
  <si>
    <t>c) analiza wskaźnika opłacania składki</t>
  </si>
  <si>
    <t>1. Na podstawie kwestionariusza badania potrzeb klienta oraz ankiety inwestycyjnej - per region/oddział/agent:</t>
  </si>
  <si>
    <t>Proces przeglądu produktu na różnych etapach cyklu życia produktu (w tym regularny monitoring produktów oraz zmian w produkcie)</t>
  </si>
  <si>
    <t>a) weryfikacja wystawienia duzej ilości wniosków pod koniec okresu rozliczeniowego</t>
  </si>
  <si>
    <t>3. Analiza wskaźników szkodowości (per produkt/ryzyko) w celu zweryfikowania czy są produkty/ryzyka, z których klienci nie korzystają oraz w celu porównania do założeń produktowych a także w odniesieniu do ewentualnych odmów wypłat (analiza transparentności warunków ogólnych)</t>
  </si>
  <si>
    <t>Weryfikacja przestrzegania procedur wewnętrznych przez agentów i sankcjonowanie nieadekwatnej sprzedaży</t>
  </si>
  <si>
    <t>Przekazanie klientowi właściwej informacji o produkcie</t>
  </si>
  <si>
    <t>1. Kto formalnie jest odpowiedzialny za zaprojektowanie procesu badania potrzeb klienta?
2. Czy proces jest formalnie wdrożony?
3. Czy istnieje regularny przegląd adekwatności tego procesu (np. w formie informacji zwrotnej przekazywanej pomiędzy działami odpowiedzialnymi za produkty, sprzedaż, reklamacje - w celu identyfikacji ewentualnych słabych punktów)?</t>
  </si>
  <si>
    <r>
      <rPr>
        <sz val="9"/>
        <color theme="1"/>
        <rFont val="Arial"/>
        <family val="2"/>
        <charset val="238"/>
      </rPr>
      <t>1. Czy i w jaki sposób monitoruje się przypadki sprzedaży na żądanie klienta produktów nieadekwatnych? W jaki sposób identyfikowane są praktyki sprzedażowe prowadzące do oferowania produktów nieadekwatnych do potrzeb i możliwości klienta?
2. Czy badana jest skala produktów nieadekwatnych w podziale na kanały/konkretnych pośredników (np. versus poziom utrzymania portfela, grupa docelowa)?</t>
    </r>
    <r>
      <rPr>
        <sz val="9"/>
        <rFont val="Arial"/>
        <family val="2"/>
      </rPr>
      <t xml:space="preserve">
3. Jaka jest eskalacja/analiza takich przypadków? Jakie są wnioski/działania w tym zakresie? Jak takie przypadki są analizowane i jak wygląda proces ich eskalacji? 
4. Jeśli zidentyfikowano przypadki sprzedaży produktów nieadekwatnych - jakie działania podjął Zarząd? </t>
    </r>
    <r>
      <rPr>
        <i/>
        <sz val="9"/>
        <color theme="3" tint="0.59999389629810485"/>
        <rFont val="Arial"/>
        <family val="2"/>
        <charset val="238"/>
      </rPr>
      <t/>
    </r>
  </si>
  <si>
    <t>2. Analiza kompletności informacji wypełnianych przez klientów w ankiecie potrzeb, w celu zweryfikowania czy są obszary/pytania, na które klient nie udziela odpowiedzi (weryfikacja pod kątem poprawności procesu, sformułowania pytań, czytelności pytań, jakości wypełniania ankiety per agent)</t>
  </si>
  <si>
    <t>c)  analiza czy wybrane fundusze zgadzają się z wynikiem ankiety inwestycyjnej</t>
  </si>
  <si>
    <t>d)  badanie grupy docelowej: czy klienci którym sprzedawane są produkty zawierają się w "target market", a jeśli nie czy występuje koncentracja klientów spoza grupy docelowej wśród konkretnego regionu/ oddziału (niski wiek i starsze osoby)</t>
  </si>
  <si>
    <t>e)  analiza nasycenia portfela/produktu opcjami (np. w celu identyfikowania polis o niskim nasyceniu opcjami)</t>
  </si>
  <si>
    <r>
      <t>1. Jakie są kryteria/wskaźniki dotyczące oceny jakości sprzedaży?
2. Czy prowadzony jest regularny monitoring mierników jakościowych sprzedaży, w tym np.: poziomu upadków polis ("lapsów"), odstąpień od zawartych umów, stopnia opłacenia składek, zmian między produktami (np. wykup przez tego samego klienta istniejącej polisy i zastąpienie jej nowo nabytym produktem itp.).
3. Czy w przypadku przekroczeń dopuszczalnego poziomu upadku polis (per agent) podejmowane są działania korygujące?
3. Czy istnieją elementy kontroli jakości nowej sprzedaży (analiza lapsów i uzależnianie wynagrodzenia agentów od jakości sprzedaży)?</t>
    </r>
    <r>
      <rPr>
        <i/>
        <sz val="9"/>
        <color theme="1"/>
        <rFont val="Arial"/>
        <family val="2"/>
        <charset val="238"/>
      </rPr>
      <t xml:space="preserve"> </t>
    </r>
    <r>
      <rPr>
        <sz val="9"/>
        <color theme="1"/>
        <rFont val="Arial"/>
        <family val="2"/>
        <charset val="238"/>
      </rPr>
      <t xml:space="preserve">
4. Czy w zakładzie ubezpieczeń prowadzone są analizy relacji składki brutto do składki zainkasowanej?
5. Czy funkcjonują mechanizmy kontroli zapewniające wykrywanie nadużyć (np. fałszerstwa, fikcyjne zawieranie  umów, dla których w pierwszym okresie opłacana jest składka przez agenta – przez co otrzymuje on prowizję np. z góry za rok lub premię sprzedażową)? 
6. Czy dane wynikające z analizy jakości sprzedaży są uzgadniane z danymi finansowymi? 
7. Czy system analizy jakości sprzedaży uwzględnia analizę skarg obejmującą: źródło, rodzaj zgłaszanych nieprawidłowości, przypadki nadużyć itp.? 
8. Czy system analizy jakości sprzedaży uwzględnia wyniki niezależnych analiz (np. audyt zewnętrzny, audyty jakości w tym badania z wykorzystaniem tzw. tajemniczego klienta, audyt wewnętrzny badanie na zlecenie, kontrola zewnętrzna) oraz informacje np. skargi i reklamacje klienta, itp.?</t>
    </r>
    <r>
      <rPr>
        <i/>
        <sz val="9"/>
        <color theme="1"/>
        <rFont val="Arial"/>
        <family val="2"/>
        <charset val="238"/>
      </rPr>
      <t xml:space="preserve"> </t>
    </r>
    <r>
      <rPr>
        <sz val="9"/>
        <color theme="1"/>
        <rFont val="Arial"/>
        <family val="2"/>
        <charset val="238"/>
      </rPr>
      <t xml:space="preserve">
9. Czy w zakładzie ubezpieczeń identyfikowane są przypadki zamiany polis (zamknięcie jednego produktu i otwarcie nowego w celu uzyskania prowizji od nowego biznesu)? Jak wygląda proces monitorowania takich przypadków? Czy ewentualne nieprawidłowości są weryfikowane i mają wpływ na kalkulację wynagrodzenia? Jakie decyzje są podejmowane w celu wyeliminowania takich działań oraz zmitygowania ewentualnego negatywnego wpływu na klienta?
</t>
    </r>
  </si>
  <si>
    <t>1. Czy istnieje usystematyzowany proces nadzoru nad procesem jakości sprzedaży, w tym nad przestrzeganiem realizacji procedur przez pośredników (w tym m.in. monitorowanie wypełniania analizy potrzeb, jakości badania potrzeb klienta przez agenta)?
2. Czy prowadzona jest kontrola operacyjna kompletności dokumentów przekazanych klientowi (w przypadku procesów manualnych)?
3. Czy w przypadku procesów manualnych dla ubezpieczeń na życie monitorowana jest kompletność otrzymania przez zakład ubezpieczeń dokumentów potwierdzających odbiór polisy przez klienta? Czy w razie wystąpienia nieprawidłowości podejmowane są działania naprawcze? 
4. Czy prowadzona jest kontrola, czy agenci posługują się wyłącznie aktualnymi i zatwierdzonymi przez zakład ubezpieczeń materiałami sprzedażowymi/ ilustracyjnymi, nie modyfikują ich i nie wykorzystują materiałów/wyliczeń samodzielnie?
5. Czy badanie adekwatności produktu jest ujęte w planach audytów/planach compliance lub nadzoru nad jakością sprzedaży? Czy przy określaniu częstotliwość badania uwzględnia się skalę prowadzonej działalności oraz zidentyfikowaną ekspozycję na ryzyko?</t>
  </si>
  <si>
    <t xml:space="preserve">Niska dochodowość produktów
Nieadekwatność składki
Niewykwalifikowana sieć
Brak standardów postępowania i procesowania
</t>
  </si>
  <si>
    <t>Oferowanie i sprzedaż produktów niedopasowanych do potrzeb klienta
Sprzedaż produktów wadliwych</t>
  </si>
  <si>
    <t xml:space="preserve">Zakres analizowanego procesu: Zarządzanie adekwatnością produktu. 
Poniższy materiał został przygotowany biorąc pod uwagę adekwatność produktu z punktu widzenia zarówno klienta jak i zakładu ubezpieczeń. Pytania do rozważenia w trakcie zadania audytowego dotyczą w dużej mierze produktów ubezpieczeniowych na życie, jednak w niektórych miejscach - zostały rozszerzone o kwestie obejmujące również produkty z Działu II.
Program odwołuje się do aktualnie obowiązujących regulacji i wytycznych, jednak lista pytań nie jest zamknięta, materiał ma charakter uniwersalny i powinien zostać dopasowany do potrzeb danego audytu, uwzględniając specyfikę produktów z danego działu oraz indywidualne cele audytu.
</t>
  </si>
  <si>
    <t>https://eur-lex.europa.eu/legal-content/EN/TXT/?uri=CELEX%3A32017R0653</t>
  </si>
  <si>
    <t xml:space="preserve">1. Czy istnieją procedury/procesy mające na celu identyfikację przyczyn wystąpienia wad w procesie projektowania/tworzenia, dystrybucji lub obsługi produktów?
2. Czy ustala się rozmiar i charakter wad (jednorazowy czy systemowy) oraz wpływ na klienta (skalę)?
3. Czy zidentyfikowane wady są dokumentowane (rejestr wad)?
4. Czy były przypadki zidentyfikowania wady po wprowadzeniu na rynek? Jakie podjęto działania korygujące/zapobiegawcze? Jakie i kiedy dokonano zmian w produkcie?
5. Czy przypadki zidentyfikowanych wad systemowych produktów zostały zgłoszone do organu nadzoru? </t>
  </si>
  <si>
    <t xml:space="preserve">Proces zapewnienia i monitorowania wiedzy sieci dystrybucji i obsługi sprzedaży w zakresie konstrukcji produktu </t>
  </si>
  <si>
    <t xml:space="preserve">https://eur-lex.europa.eu/legal-content/PL/TXT/?uri=CELEX%3A32016L0097 </t>
  </si>
  <si>
    <t>6. Dyrektywa Parlamentu Europejskiego i Rady (UE) 2016/97 z dnia 20 stycznia 2016 r. w sprawie dystrybucji ubezpieczeń</t>
  </si>
  <si>
    <r>
      <t xml:space="preserve">1. Czy zasady wynagradzania sieci sprzedaży zostały opracowane z uwzględnieniem zabezpieczenia przed ryzykiem konfliktu interesów?
2. Czy dokonywany jest udokumentowany przegląd zasad wynagradzania sieci sprzedaży na różnych poziomach agregacji? 
3. Kto jest odpowiedzialny za przegląd zasad wynagradzania sieci i czy wnioski z przeglądu są podstawą do zmiany zasad wynagradzania?
4. Czy w przeglądzie uczestniczą inne jednostki (oprócz działu sprzedaży, np. jednostki odpowiedzialne za tworzenie produktu)? 
5. Czy system wynagradzania sieci sprzedaży jest powiązany z założeniami strategii produktowej? 
6. Czy zasady wynagrodzeń posiadają wbudowane mechanizmy uzależniające wynagrodzenie agenta od jakości sprzedaży (np. ciągłość sprzedaży, kary umowne, retencja), a nie tylko od ilości nowej sprzedaży?
7. Czy zasady wynagradzania są weryfikowane pod kątem innych składników niż finansowe, mogących stanowić zachętę do sprzedaży konkretnych produktów? </t>
    </r>
    <r>
      <rPr>
        <sz val="7.65"/>
        <color rgb="FFFF0000"/>
        <rFont val="Arial"/>
        <family val="2"/>
        <charset val="238"/>
      </rPr>
      <t/>
    </r>
  </si>
  <si>
    <t>1. Czy w ramach opracowywania produktów definiowana jest grupa docelowa oraz antygrupa (grupa klientów, dla których produkt nie będzie spełniał oczekiwań, np. poprzez określenie maksymalnego wieku zawarcia umowy ubezpieczenia)?
2. Czy w celu określenia docelowej grupy klientów, do której kierowany jest dany produkt, brane są pod uwagę następujące elementy:
a. poziom ryzyka związanego z produktem w kontekście apetytu na ryzyko potencjalnego klienta grupy docelowej,
b. kwestie demograficzne i zdrowotne,
c. zakładany poziom wiedzy potencjalnego klienta grupy docelowej w kontekście możliwości zrozumienia złożoności produktu i związanego z nim ryzyka,
d. możliwości finansowe potencjalnego klienta grupy docelowej ,
e. oczekiwany przez potencjalnego klienta grupy docelowej zakres ochrony,
f. oczekiwany przez potencjalnego klienta grupy docelowej okres ochronny lub inwestycyjny,
g. stopień dostępności zainwestowanych środków,
h. kwestie podatkowe związane z produktem?
3. Czy w ramach tworzenia produktu testowane są koncepcje produktów (np. na grupach fokusowych rozumianych jako zogniskowane wywiady grupowe formalne lub nieformalne, w formule tweetów lub przy użyciu innych technik)? Czy wyniki są analizowane i w przypadku negatywnych odpowiedzi - wprowadzane są modyfikacje do założeń produktowych?
4. Czy analizy wskazane w pkt 1 i 2 są dokumentowane dla każdego wprowadzanego produktu?
5. Czy w procesie tworzenia i zatwierdzania produktów uwzględniono udział funkcji Compliance?
6. Czy dla produktów zbiorowego inwestowania i ubezpieczeniowych produktów inwestycyjnych jest zapewniony odpowiedni proces przygotowywania, akceptacji i zarzadzanie aktualizacją KID?</t>
  </si>
  <si>
    <t xml:space="preserve">1. Czy istnieją sformalizowane zasady dotyczący nadzoru nad jakością sprzedaży?
2. Czy zasady dotyczące nadzoru nad jakością sprzedaży są regularnie przeglądane i aktualizowane?                                                                                                                                                                                     2. Czy zdefiniowana odpowiedzialność za zapewnienie jakości sprzedaży?                                                                                                                                                                                                  3. Czy nadzór nad jakością sprzedaży jest właściwy (np. czy nie występuje konflikt interesów i czy jest zapewniona właściwa ścieżka eskalacji)?                                                                                                                                                                                                                                     
</t>
  </si>
  <si>
    <t xml:space="preserve">1. W jaki sposób zapewniony jest wysoki poziom merytorycznego przygotowania osób zajmujących się sprzedażą produktów oraz obsługą posprzedażową ? 
2. Czy zapewnione są regularne szkolenia, w tym w szczególności w zakresie nowych produktów?
3. Czy i w jaki sposób weryfikowany jest poziomu wiedzy (m.in. czy analizuje się skargi klientów w celu identyfikacji przyczyny niezadowolenia klienta)?
4. Czy i na jakich zasadach prowadzone są badania "Tajemniczego klienta". Kto odpowiada za ich przeprowadzenie?
5. Czy prowadzona jest komunikacja z klientem po sprzedaży produktu tzw. "welcome call"?
</t>
  </si>
  <si>
    <t>https://www.knf.gov.pl/knf/pl/komponenty/img/Stanowisko_w_sprawie_stosowania_art_21_ustawy_o_dzialalnosci_ubezpieczeniowej_i_reasekuracyjnej_63502.pdf</t>
  </si>
  <si>
    <t>9. Stanowisko KNF w sprawie stosowania art. 21 ustawy o działalności ubezpieczeniowej</t>
  </si>
  <si>
    <r>
      <t xml:space="preserve">1. Jak został zaprojektowany proces badania adekwatności (manualnie/automatycznie)? W jaki sposób udokumentowany jest proces badania potrzeb klienta?
2. Czy poza analizą potrzeb, przeprowadza się analizę profilu ryzyka klienta (np. w przypadku ubezpieczeń na życie z elementem inwestycyjnym m.in. badanie tolerancji na ryzyko i doświadczenia inwestycyjnego, wiedzy i doświadczenia klienta w zakresie korzystania z poszczególnych instrumentów finansowych, przynależności klienta do grupy docelowej danego produktu ubezpieczeniowego lub tzw. anty-grupy)
3. Czy stosowana jest ankieta w zakresie wymagań i potrzeb klienta i czy zawiera pytania odnoszące się do badania, m.in.:
a. celu zawarcia lub przystąpienia do umowy ubezpieczenia,
b. poziomu ryzyka, jaki klient jest w stanie zaakceptować w ramach realizacji wskazanego celu,
c. preferowanej sumy ubezpieczenia (np. w przypadku ubezpieczeniu budynków rolnych - weryfikacji sumy ubezpieczenia i jej relacji do wartości ubezpieczanego mienia) / sumy gwarancyjnej i częstotliwości opłacania składki ubezpieczeniowej,
d. preferowanego zakresu ubezpieczenia i okresu obowiązywania umowy ubezpieczenia,
e. wieku klienta (w przypadku ubezpieczeń na życie). 
4. Czy ankieta w zakresie możliwości klienta zawiera pytania odnoszące się do badania jego wiedzy i doświadczenia w dziedzinie
ubezpieczeń na życie oraz sytuacji finansowej w związku z zawarciem lub przystąpieniem do umowy ubezpieczenia, w tym m.in.:
a. wiedzy oraz jej źródeł w zakresie ubezpieczeń na życie oraz produktów inwestycyjnych,
b. rodzajów dokonanych inwestycji w zakresie ubezpieczeń na życie oraz produktów inwestycyjnych w ciągu ostatnich 5 lat,
c. bieżącej sytuacji finansowej ubezpieczającego lub ubezpieczonego. 
5. W jaki sposób klient otrzymuje ofertę ubezpieczenia? Czy propozycja zawiera uzasadnienie? </t>
    </r>
    <r>
      <rPr>
        <sz val="9"/>
        <color theme="1"/>
        <rFont val="Arial"/>
        <family val="2"/>
        <charset val="238"/>
      </rPr>
      <t xml:space="preserve">
6. Czy dostarczono klientowi „Dokument zawierający informacje o produkcie ubezpieczeniowym”? (Dotyczy umów ubezpieczenia lub gwarancji ubezpieczeniowej, których przedmiotem są ryzyka wymienione w dziale II załącznika do ustawy o działalności ubezpieczeniowej i reasekuracyjnej)                                                                                                                                                       7. Czy w przypadku gdy umowa ubezpieczenia lub umowa gwarancji ubezpieczeniowej proponowane są w pakiecie wraz z towarem lub usługą uzupełniającą, które nie są ubezpieczeniem ani gwarancją ubezpieczeniową, informuje się klienta o możliwości odrębnego zawarcia poszczególnych umów, a jeżeli możliwość taka istnieje, czy przekazuje się odpowiedni opis poszczególnych umów składających się na pakiet, a także osobne zestawienie kosztów i opłat dla każdej umowy? 
Czy w przypadku, o którym mowa powyżej, jeżeli ryzyko lub zakres ubezpieczenia lub gwarancji proponowanych w pakiecie różnią się od ryzyka lub zakresu związanych z poszczególnymi umowami oddzielnie, przekazywany jest odpowiedni opis poszczególnych umów składających się na pakiet i wskazuje, w jaki sposób ich wzajemne związki wpływają na ryzyko lub zakres ubezpieczenia lub gwarancji? Czy w przypadku gdy umowa ubezpieczenia lub umowa gwarancji ubezpieczeniowej proponowana jest w pakiecie jako uzupełnienie towaru lub usługi, które nie są ubezpieczeniem lub gwarancją ubezpieczeniową, proponuje się klientowi możliwość odrębnego zawarcia umowy dotyczącej zakupu tego towaru lub świadczenia usługi?
8. Jaka jest ścieżka postępowania w przypadku braku w ofercie produktu adekwatnego? Czy są przypadku pisemnego żądania klientów? Jeśli tak - jaka jest skala?
9. Czy monitorowana jest skala odmów wypełnienia ankiety potrzeb przez klienta. Czy skala jest duża? Jaka jest eskalacja/analiza takich przypadków? Jakie są wnioski/działania w tym zakresie?
</t>
    </r>
    <r>
      <rPr>
        <sz val="9"/>
        <color theme="1"/>
        <rFont val="Arial"/>
        <family val="2"/>
        <charset val="238"/>
      </rPr>
      <t xml:space="preserve">                                                                                                                                        
</t>
    </r>
  </si>
  <si>
    <r>
      <t xml:space="preserve">1. Czy propozycja umowy ubezpieczenia przedstawiana klientowi jest zaprezentowana w taki sposób, aby umożliwić klientowi zrozumienie jego specyfiki oraz związanego z nim ryzyka?
2. Czy w procesie reklamowania i oferowania produktu - przedstawia się zarówno korzyści jak i ryzyka oraz koszty?
3. Czy w przypadku produktu ubezpieczeniowego na życie z elementem inwestycyjnym, informacja na temat głównych cech produktu zawiera:
a. rodzaj instrumentu bazowego (pojedynczy instrument finansowy, indeks, koszyk instrumentów finansowych),
b. wskazanie na ryzyko utraty kapitału,
c. istotne wiadomości na temat osiąganych dotychczas wyników inwestycyjnych produktu, jeśli był on w ofercie zakładu ubezpieczeń,
d. profil ryzyka,
e. wysokość opłat zastrzeżonych w umowie ubezpieczenia i załączonych do niej dokumentach,
f. wyraźne wskazanie – w przypadku wysokości świadczenia, wartości wykupu lub opłat - które wartości są stałe, które zmienne oraz które stanowią wyłącznie symulację, o ile zakład ubezpieczeń posługuje się symulacją; w przypadku wartości będących symulacją, zakład ubezpieczeń powinien wskazać klientowi, że podana wartość stanowi wyłącznie przykład i rzeczywista wartość świadczenia może być inna, w tym znacząco niższa.  </t>
    </r>
    <r>
      <rPr>
        <i/>
        <sz val="9"/>
        <color theme="1"/>
        <rFont val="Arial"/>
        <family val="2"/>
        <charset val="238"/>
      </rPr>
      <t xml:space="preserve">
</t>
    </r>
    <r>
      <rPr>
        <sz val="9"/>
        <color theme="1"/>
        <rFont val="Arial"/>
        <family val="2"/>
        <charset val="238"/>
      </rPr>
      <t>5. Czy przy oferowaniu produktów zbiorowego inwestowania i ubezpieczeniowych produktów inwestycyjnych klient otrzymuje dokument KID?
6. Czy dokument KID uwzględnia:
- dane identyfikujące twórcę produktu,
- informacje dotyczące organu nadzoru nad twórcą produktu,
- odpowiednie ostrzeżenie, jeżeli produkt jest skomplikowany,
- główne cechy produktu,
- opis profilu ryzyka i zysku,
- koszty związane z inwestycją, w tym jednorazowe i powtarzające się oraz całkowite łączne koszty,
- informację o rekomendowanym czasie posiadania produktu i możliwości wypłaty środków,
- informację o procedurze składania skarg,
- informację o innych istotnych dokumentach związanych z produktem inwestycyjnym.
7. Czy język OWU oraz innych materiałów udostępnianych klientowi na etapie oferowania i obsługi umowy jest jasny i prosty?
8. W jaki sposób zapewniono dostarczenie klientowi aktualnych OWU?</t>
    </r>
  </si>
  <si>
    <t>1. Czy istnieją sformalizowane zasady dotyczący badania adekwatności produktu?
2. Czy zasady definiują odpowiedzialność za kluczowe procesu w ramach badania adekwatności produktu?
3. Czy zarząd formalnie zatwierdził zasady i procedury badania adekwatności produktu? 
4. Czy zarząd przeprowadza regularne oceny funkcjonowania procedur badania adekwatności produktu oraz informuje radę nadzorczą o wynikach tych ocen?
5. Czy rada nadzorcza otrzymuje (i jak często) informację nt. realizacji zasad i procedur badania adekwatności produktu oraz otrzymuje informacje w zakresie zmian otoczenia prawnego mającego wpływ na badanie adekwatności produktu?</t>
  </si>
  <si>
    <t xml:space="preserve">1. Czy przeprowadzana jest analiza jakościowa produktu zarówno przed wprowadzeniem produktu do sprzedaży, jak i na różnych etapach cyklu życia produktu, a także  każdorazowo w przypadku np. zmiany docelowej grupy klientów lub zmian w oferowanych produktach?
2. Czy prowadzone są analizy różnych atrybutów mających wpływ na konstrukcję produktu oraz jego adekwatność zarówno z punktu widzenia klienta jak i zakładu ubezpieczeniowego, np.:
a. ocena zgodności z obowiązującymi przepisami prawa, regulacjami wewnętrznymi oraz wytycznymi organu nadzoru,
b. analiza w zakresie występowania w oferowanych produktach postanowień, które zostały wpisane do rejestru niedozwolonych postanowień umownych lub postanowień o treści analogicznej,
c. analiza potencjalnych ryzyk związanych z produktem, w tym dotyczących nieadekwatności składki, systemu prowizyjnego,
d. analiza poziomu szkodowości per produkt lub poszczególne ryzyka (np. analiza zmiany poziomu szkodowości, ocena korelacji szkodowości dla różnych produktów i ocena wpływu wzrostu szkodowości na realizację możliwości wypełniania przez Zakład zobowiązań wynikających z zawartych umów ubezpieczenia)
e. analiza satysfakcji klienta np. na etapie zakupu, obsługi, obsługi roszczenia itp.,
f. analiza utrzymania produktu,
g. analiza reklamacji oraz skarg zgłaszanych (do ubezpieczyciela, KNF, Rzecznika Finansowego i rzeczników konsumentów)
h. analiza opłacania składek,
i. produkty inwestycyjne / na życie z UFK: analizy zmiany funduszy, zmiana wartości lub płynności instrumentu finansowego, zmiany struktury kosztów/opłat, zmiany przepisów podatkowych, zmiany ryzyka kredytowego kontrahenta, zmiany ryzyka tzw. lapsów, skalę i prawdopodobieństwo osiągnięcia zysków przez docelową grupę klientów. 
j. analiza zmienności założeń aktuarialnych (np. dla produktów ubezpieczeniowych na życie - zmiana ryzyka śmiertelności / długowieczności, zachorowalności, niepełnosprawności, zmianę wysokości stopy technicznej)
3. Czy w ramach badania / analizowania produktu po jego wprowadzeniu na rynek wykonuje się backtesting w celu zweryfikowania zgodności produktu z założeniami aktuarialnymi przyjętymi podczas jego projektowania?
4. Czy istnieje regularny proces monitorowania cyklu życia produktu wraz  analizą rynku, zmian potrzeb klientów, trendów rynkowych w celu oszacowania adekwatności designu produktu (rynkowości produktu)? 
5. Czy dokonuje się benchmarku produktowego do podobnych produktów na rynku?
</t>
  </si>
  <si>
    <t>b)  analiza czy agent nie ukierunkowuje klienta na wybór konkretnego profilu inwestycyjnego (np. duża koncentracja profilu agresywnego)</t>
  </si>
  <si>
    <t>1. Na podstawie wyników sprzedaży analiza wyników sprzedaży per region/oddział/placówka/agent ocena struktury sprzedaży oraz konstrukcji planów sprzedażowych (weryfikacja czy są ukierunkowane na konkretny produkt)</t>
  </si>
  <si>
    <t>2. Na podstawie analizy sprzedaży i utrzymania portfela: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</si>
</sst>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 #,##0.00_ ;_ * \-#,##0.00_ ;_ * &quot;-&quot;??_ ;_ @_ "/>
    <numFmt numFmtId="166" formatCode="dd\/mm\/yy"/>
    <numFmt numFmtId="167" formatCode="d\ mmmm\ yyyy"/>
    <numFmt numFmtId="168" formatCode="d\-mmm"/>
    <numFmt numFmtId="169" formatCode="[$€-413]\ #,##0_-"/>
    <numFmt numFmtId="170" formatCode="#,##0.00_);[Red]\(#,##0.00\)"/>
    <numFmt numFmtId="171" formatCode="[$-409]d\-mmm\-yy;@"/>
    <numFmt numFmtId="172" formatCode="#,##0.00_);\(#,##0.00\)"/>
  </numFmts>
  <fonts count="36">
    <font>
      <sz val="11"/>
      <color theme="1"/>
      <name val="Calibri"/>
      <family val="2"/>
      <scheme val="minor"/>
    </font>
    <font>
      <sz val="11"/>
      <color theme="1"/>
      <name val="Czcionka tekstu podstawowego"/>
      <family val="2"/>
      <charset val="238"/>
    </font>
    <font>
      <b/>
      <sz val="9"/>
      <color theme="1" tint="4.9989318521683403E-2"/>
      <name val="Arial"/>
      <family val="2"/>
    </font>
    <font>
      <sz val="9"/>
      <color theme="1" tint="4.9989318521683403E-2"/>
      <name val="Arial"/>
      <family val="2"/>
    </font>
    <font>
      <sz val="10"/>
      <name val="Arial"/>
      <family val="2"/>
    </font>
    <font>
      <b/>
      <sz val="9"/>
      <color theme="1" tint="4.9989318521683403E-2"/>
      <name val="Arial"/>
      <family val="2"/>
      <charset val="238"/>
    </font>
    <font>
      <sz val="11"/>
      <color theme="1"/>
      <name val="Calibri"/>
      <family val="2"/>
      <scheme val="minor"/>
    </font>
    <font>
      <sz val="12"/>
      <name val="Arial"/>
      <family val="2"/>
    </font>
    <font>
      <sz val="12"/>
      <name val="Times New Roman"/>
      <family val="1"/>
    </font>
    <font>
      <b/>
      <sz val="12"/>
      <name val="Arial"/>
      <family val="2"/>
    </font>
    <font>
      <sz val="8"/>
      <name val="Arial"/>
      <family val="2"/>
    </font>
    <font>
      <sz val="11"/>
      <name val="Times New Roman"/>
      <family val="1"/>
    </font>
    <font>
      <sz val="10"/>
      <color theme="1"/>
      <name val="Arial"/>
      <family val="2"/>
    </font>
    <font>
      <sz val="10"/>
      <color theme="1"/>
      <name val="Tahoma"/>
      <family val="2"/>
    </font>
    <font>
      <sz val="14"/>
      <name val="Arial Black"/>
      <family val="2"/>
    </font>
    <font>
      <sz val="11"/>
      <color indexed="8"/>
      <name val="Calibri"/>
      <family val="2"/>
    </font>
    <font>
      <b/>
      <sz val="9"/>
      <color rgb="FF7030A0"/>
      <name val="Arial"/>
      <family val="2"/>
      <charset val="238"/>
    </font>
    <font>
      <sz val="8"/>
      <color rgb="FF00B050"/>
      <name val="Arial"/>
      <family val="2"/>
    </font>
    <font>
      <u/>
      <sz val="11"/>
      <color theme="10"/>
      <name val="Calibri"/>
      <family val="2"/>
      <scheme val="minor"/>
    </font>
    <font>
      <sz val="9"/>
      <color theme="1"/>
      <name val="Arial"/>
      <family val="2"/>
    </font>
    <font>
      <sz val="9"/>
      <name val="Arial"/>
      <family val="2"/>
    </font>
    <font>
      <sz val="9"/>
      <name val="Arial"/>
      <family val="2"/>
      <charset val="238"/>
    </font>
    <font>
      <sz val="9"/>
      <color theme="1"/>
      <name val="Calibri"/>
      <family val="2"/>
      <scheme val="minor"/>
    </font>
    <font>
      <sz val="9"/>
      <color theme="1"/>
      <name val="Arial"/>
      <family val="2"/>
      <charset val="238"/>
    </font>
    <font>
      <sz val="9"/>
      <color theme="1" tint="4.9989318521683403E-2"/>
      <name val="Arial"/>
      <family val="2"/>
      <charset val="238"/>
    </font>
    <font>
      <u/>
      <sz val="11"/>
      <color theme="10"/>
      <name val="Arial"/>
      <family val="2"/>
      <charset val="238"/>
    </font>
    <font>
      <sz val="10"/>
      <name val="Arial"/>
      <family val="2"/>
      <charset val="238"/>
    </font>
    <font>
      <b/>
      <sz val="10"/>
      <name val="Arial"/>
      <family val="2"/>
    </font>
    <font>
      <b/>
      <sz val="10"/>
      <color theme="1" tint="4.9989318521683403E-2"/>
      <name val="Arial"/>
      <family val="2"/>
    </font>
    <font>
      <sz val="9"/>
      <color indexed="81"/>
      <name val="Tahoma"/>
      <family val="2"/>
      <charset val="238"/>
    </font>
    <font>
      <sz val="9"/>
      <color rgb="FFFF0000"/>
      <name val="Arial"/>
      <family val="2"/>
      <charset val="238"/>
    </font>
    <font>
      <i/>
      <sz val="9"/>
      <color theme="3" tint="0.59999389629810485"/>
      <name val="Arial"/>
      <family val="2"/>
      <charset val="238"/>
    </font>
    <font>
      <i/>
      <sz val="9"/>
      <color theme="1"/>
      <name val="Arial"/>
      <family val="2"/>
      <charset val="238"/>
    </font>
    <font>
      <sz val="7.65"/>
      <color rgb="FFFF0000"/>
      <name val="Arial"/>
      <family val="2"/>
      <charset val="238"/>
    </font>
    <font>
      <sz val="10"/>
      <color theme="1"/>
      <name val="Arial"/>
      <family val="2"/>
      <charset val="238"/>
    </font>
    <font>
      <u/>
      <sz val="11"/>
      <color theme="1"/>
      <name val="Calibri"/>
      <family val="2"/>
      <scheme val="minor"/>
    </font>
  </fonts>
  <fills count="5">
    <fill>
      <patternFill patternType="none"/>
    </fill>
    <fill>
      <patternFill patternType="gray125"/>
    </fill>
    <fill>
      <patternFill patternType="solid">
        <fgColor theme="0" tint="-0.249977111117893"/>
        <bgColor indexed="12"/>
      </patternFill>
    </fill>
    <fill>
      <patternFill patternType="solid">
        <fgColor indexed="43"/>
        <bgColor indexed="64"/>
      </patternFill>
    </fill>
    <fill>
      <patternFill patternType="solid">
        <fgColor theme="0"/>
        <bgColor indexed="64"/>
      </patternFill>
    </fill>
  </fills>
  <borders count="17">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thin">
        <color indexed="64"/>
      </right>
      <top style="thin">
        <color indexed="64"/>
      </top>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s>
  <cellStyleXfs count="50">
    <xf numFmtId="0" fontId="0" fillId="0" borderId="0"/>
    <xf numFmtId="0" fontId="4" fillId="0" borderId="0"/>
    <xf numFmtId="0" fontId="1" fillId="0" borderId="0"/>
    <xf numFmtId="43" fontId="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6" fontId="7" fillId="0" borderId="0" applyFill="0" applyBorder="0">
      <alignment vertical="top"/>
    </xf>
    <xf numFmtId="167" fontId="7" fillId="0" borderId="0" applyFill="0" applyBorder="0">
      <alignment vertical="top"/>
    </xf>
    <xf numFmtId="168" fontId="7" fillId="0" borderId="0" applyFont="0" applyFill="0" applyBorder="0">
      <alignment vertical="top"/>
    </xf>
    <xf numFmtId="169" fontId="8" fillId="0" borderId="0" applyNumberFormat="0" applyFill="0" applyBorder="0" applyAlignment="0" applyProtection="0"/>
    <xf numFmtId="169" fontId="7" fillId="0" borderId="0">
      <alignment vertical="top"/>
    </xf>
    <xf numFmtId="169" fontId="9" fillId="0" borderId="0" applyFill="0" applyBorder="0">
      <alignment horizontal="center" vertical="center" wrapText="1"/>
    </xf>
    <xf numFmtId="170" fontId="10" fillId="3" borderId="8" applyFill="0" applyBorder="0">
      <alignment horizontal="center" vertical="center" wrapText="1"/>
    </xf>
    <xf numFmtId="0" fontId="6" fillId="0" borderId="0"/>
    <xf numFmtId="0" fontId="6" fillId="0" borderId="0"/>
    <xf numFmtId="169" fontId="4" fillId="0" borderId="0"/>
    <xf numFmtId="169" fontId="11" fillId="0" borderId="0"/>
    <xf numFmtId="169" fontId="11" fillId="0" borderId="0"/>
    <xf numFmtId="169" fontId="11" fillId="0" borderId="0"/>
    <xf numFmtId="169" fontId="11" fillId="0" borderId="0"/>
    <xf numFmtId="0" fontId="4" fillId="0" borderId="0"/>
    <xf numFmtId="0" fontId="4" fillId="0" borderId="0"/>
    <xf numFmtId="169" fontId="4" fillId="0" borderId="0"/>
    <xf numFmtId="169" fontId="12" fillId="0" borderId="0"/>
    <xf numFmtId="171" fontId="6" fillId="0" borderId="0"/>
    <xf numFmtId="0" fontId="4" fillId="0" borderId="0"/>
    <xf numFmtId="0" fontId="4" fillId="0" borderId="0"/>
    <xf numFmtId="0" fontId="12" fillId="0" borderId="0"/>
    <xf numFmtId="0" fontId="13" fillId="0" borderId="0"/>
    <xf numFmtId="0" fontId="6" fillId="0" borderId="0"/>
    <xf numFmtId="9" fontId="4" fillId="0" borderId="0" applyFont="0" applyFill="0" applyBorder="0" applyAlignment="0" applyProtection="0"/>
    <xf numFmtId="9" fontId="4" fillId="0" borderId="0" applyFont="0" applyFill="0" applyBorder="0" applyAlignment="0" applyProtection="0"/>
    <xf numFmtId="169" fontId="4" fillId="0" borderId="0"/>
    <xf numFmtId="169" fontId="4" fillId="0" borderId="0"/>
    <xf numFmtId="169" fontId="4" fillId="0" borderId="0"/>
    <xf numFmtId="169" fontId="4" fillId="0" borderId="0"/>
    <xf numFmtId="169" fontId="4" fillId="0" borderId="0"/>
    <xf numFmtId="169" fontId="4" fillId="0" borderId="0"/>
    <xf numFmtId="169" fontId="4" fillId="0" borderId="0"/>
    <xf numFmtId="0" fontId="4" fillId="0" borderId="0"/>
    <xf numFmtId="0" fontId="4" fillId="0" borderId="0"/>
    <xf numFmtId="169" fontId="4" fillId="0" borderId="0"/>
    <xf numFmtId="169" fontId="11" fillId="0" borderId="0"/>
    <xf numFmtId="172" fontId="14" fillId="0" borderId="0" applyFill="0" applyBorder="0">
      <alignment horizontal="left" vertical="center"/>
    </xf>
    <xf numFmtId="0" fontId="15" fillId="0" borderId="0"/>
    <xf numFmtId="0" fontId="18" fillId="0" borderId="0" applyNumberFormat="0" applyFill="0" applyBorder="0" applyAlignment="0" applyProtection="0"/>
  </cellStyleXfs>
  <cellXfs count="70">
    <xf numFmtId="0" fontId="0" fillId="0" borderId="0" xfId="0"/>
    <xf numFmtId="0" fontId="3" fillId="0" borderId="0" xfId="0" applyFont="1" applyAlignment="1">
      <alignment vertical="top"/>
    </xf>
    <xf numFmtId="0" fontId="5" fillId="0" borderId="2" xfId="0" applyFont="1" applyBorder="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vertical="top" wrapText="1"/>
    </xf>
    <xf numFmtId="0" fontId="3" fillId="0" borderId="0" xfId="0" applyFont="1" applyAlignment="1">
      <alignment horizontal="left" vertical="top"/>
    </xf>
    <xf numFmtId="0" fontId="3" fillId="0" borderId="9" xfId="0" applyFont="1" applyBorder="1" applyAlignment="1">
      <alignment horizontal="center" vertical="top"/>
    </xf>
    <xf numFmtId="0" fontId="22" fillId="0" borderId="0" xfId="0" applyFont="1"/>
    <xf numFmtId="0" fontId="21" fillId="0" borderId="9" xfId="0" applyFont="1" applyBorder="1" applyAlignment="1">
      <alignment horizontal="left" vertical="center" wrapText="1"/>
    </xf>
    <xf numFmtId="0" fontId="17" fillId="0" borderId="0" xfId="0" applyFont="1" applyAlignment="1">
      <alignment horizontal="left" vertical="top" wrapText="1"/>
    </xf>
    <xf numFmtId="0" fontId="24" fillId="0" borderId="9" xfId="0" applyFont="1" applyBorder="1" applyAlignment="1">
      <alignment horizontal="center" vertical="top" wrapText="1"/>
    </xf>
    <xf numFmtId="0" fontId="24" fillId="0" borderId="9" xfId="0" applyFont="1" applyBorder="1" applyAlignment="1">
      <alignment horizontal="left" vertical="top" wrapText="1"/>
    </xf>
    <xf numFmtId="0" fontId="20" fillId="0" borderId="9" xfId="0" applyFont="1" applyBorder="1" applyAlignment="1">
      <alignment horizontal="center" vertical="top"/>
    </xf>
    <xf numFmtId="0" fontId="5" fillId="2" borderId="9" xfId="0" applyFont="1" applyFill="1" applyBorder="1" applyAlignment="1">
      <alignment horizontal="center" vertical="center" wrapText="1"/>
    </xf>
    <xf numFmtId="0" fontId="5" fillId="0" borderId="14" xfId="0" applyFont="1" applyBorder="1" applyAlignment="1">
      <alignment horizontal="center" vertical="top" wrapText="1"/>
    </xf>
    <xf numFmtId="0" fontId="21" fillId="0" borderId="9" xfId="0" applyFont="1" applyBorder="1" applyAlignment="1">
      <alignment horizontal="center" vertical="center"/>
    </xf>
    <xf numFmtId="0" fontId="24" fillId="0" borderId="6" xfId="0" applyFont="1" applyBorder="1" applyAlignment="1">
      <alignment horizontal="left" vertical="top" wrapText="1"/>
    </xf>
    <xf numFmtId="0" fontId="24" fillId="0" borderId="5" xfId="0" applyFont="1" applyBorder="1" applyAlignment="1">
      <alignment horizontal="left" vertical="top" wrapText="1"/>
    </xf>
    <xf numFmtId="0" fontId="5" fillId="0" borderId="6" xfId="0" applyFont="1" applyBorder="1" applyAlignment="1">
      <alignment vertical="top"/>
    </xf>
    <xf numFmtId="0" fontId="26" fillId="0" borderId="9" xfId="0" applyFont="1" applyBorder="1" applyAlignment="1">
      <alignment horizontal="center" vertical="center"/>
    </xf>
    <xf numFmtId="0" fontId="27" fillId="2" borderId="9" xfId="0" applyFont="1" applyFill="1" applyBorder="1" applyAlignment="1">
      <alignment horizontal="center" vertical="top" wrapText="1"/>
    </xf>
    <xf numFmtId="0" fontId="28" fillId="2" borderId="12" xfId="0" applyFont="1" applyFill="1" applyBorder="1" applyAlignment="1">
      <alignment horizontal="center" vertical="top" wrapText="1"/>
    </xf>
    <xf numFmtId="0" fontId="28" fillId="2" borderId="9" xfId="0" applyFont="1" applyFill="1" applyBorder="1" applyAlignment="1">
      <alignment horizontal="center" vertical="top" wrapText="1"/>
    </xf>
    <xf numFmtId="0" fontId="23" fillId="0" borderId="9" xfId="0" applyFont="1" applyBorder="1" applyAlignment="1">
      <alignment wrapText="1"/>
    </xf>
    <xf numFmtId="0" fontId="23" fillId="0" borderId="9" xfId="0" applyFont="1" applyBorder="1" applyAlignment="1">
      <alignment vertical="top" wrapText="1"/>
    </xf>
    <xf numFmtId="0" fontId="3" fillId="0" borderId="0" xfId="0" applyFont="1" applyAlignment="1">
      <alignment vertical="top" wrapText="1"/>
    </xf>
    <xf numFmtId="0" fontId="24" fillId="0" borderId="0" xfId="0" applyFont="1" applyAlignment="1">
      <alignment horizontal="left" vertical="top" wrapText="1"/>
    </xf>
    <xf numFmtId="0" fontId="24" fillId="4" borderId="9" xfId="0" applyFont="1" applyFill="1" applyBorder="1" applyAlignment="1">
      <alignment horizontal="left" vertical="top" wrapText="1"/>
    </xf>
    <xf numFmtId="0" fontId="21" fillId="0" borderId="9" xfId="0" applyFont="1" applyBorder="1" applyAlignment="1">
      <alignment horizontal="left" vertical="top" wrapText="1"/>
    </xf>
    <xf numFmtId="0" fontId="21" fillId="0" borderId="9" xfId="0" applyFont="1" applyBorder="1" applyAlignment="1">
      <alignment horizontal="center" vertical="top"/>
    </xf>
    <xf numFmtId="0" fontId="23" fillId="0" borderId="9" xfId="0" applyFont="1" applyBorder="1" applyAlignment="1">
      <alignment horizontal="left" vertical="top" wrapText="1"/>
    </xf>
    <xf numFmtId="0" fontId="23" fillId="4" borderId="9" xfId="0" applyFont="1" applyFill="1" applyBorder="1" applyAlignment="1">
      <alignment vertical="top" wrapText="1"/>
    </xf>
    <xf numFmtId="0" fontId="23" fillId="4" borderId="9" xfId="0" applyFont="1" applyFill="1" applyBorder="1" applyAlignment="1">
      <alignment horizontal="left" vertical="center" wrapText="1"/>
    </xf>
    <xf numFmtId="0" fontId="23" fillId="0" borderId="9" xfId="0" applyFont="1" applyBorder="1" applyAlignment="1">
      <alignment horizontal="left" vertical="center" wrapText="1"/>
    </xf>
    <xf numFmtId="0" fontId="23" fillId="4" borderId="9" xfId="0" applyFont="1" applyFill="1" applyBorder="1" applyAlignment="1">
      <alignment horizontal="left" vertical="top" wrapText="1"/>
    </xf>
    <xf numFmtId="0" fontId="19" fillId="0" borderId="9" xfId="0" applyFont="1" applyBorder="1" applyAlignment="1">
      <alignment horizontal="left" vertical="top" wrapText="1"/>
    </xf>
    <xf numFmtId="0" fontId="30" fillId="0" borderId="9" xfId="0" applyFont="1" applyBorder="1" applyAlignment="1">
      <alignment horizontal="center" vertical="center"/>
    </xf>
    <xf numFmtId="0" fontId="19" fillId="4" borderId="9" xfId="0" applyFont="1" applyFill="1" applyBorder="1" applyAlignment="1">
      <alignment horizontal="center" vertical="top"/>
    </xf>
    <xf numFmtId="0" fontId="19" fillId="4" borderId="9" xfId="0" applyFont="1" applyFill="1" applyBorder="1" applyAlignment="1">
      <alignment horizontal="left" vertical="top" wrapText="1"/>
    </xf>
    <xf numFmtId="0" fontId="19" fillId="4" borderId="9" xfId="0" applyFont="1" applyFill="1" applyBorder="1" applyAlignment="1">
      <alignment horizontal="left" vertical="center" wrapText="1"/>
    </xf>
    <xf numFmtId="0" fontId="23" fillId="0" borderId="9" xfId="0" applyFont="1" applyBorder="1" applyAlignment="1">
      <alignment horizontal="center" vertical="center"/>
    </xf>
    <xf numFmtId="0" fontId="20" fillId="4" borderId="9" xfId="0" applyFont="1" applyFill="1" applyBorder="1" applyAlignment="1">
      <alignment horizontal="center" vertical="top"/>
    </xf>
    <xf numFmtId="0" fontId="19" fillId="4" borderId="9" xfId="0" applyFont="1" applyFill="1" applyBorder="1" applyAlignment="1">
      <alignment vertical="top" wrapText="1"/>
    </xf>
    <xf numFmtId="0" fontId="21" fillId="4" borderId="9" xfId="0" applyFont="1" applyFill="1" applyBorder="1" applyAlignment="1">
      <alignment horizontal="center" vertical="center"/>
    </xf>
    <xf numFmtId="0" fontId="21" fillId="4" borderId="9" xfId="0" applyFont="1" applyFill="1" applyBorder="1" applyAlignment="1">
      <alignment horizontal="left" vertical="center" wrapText="1"/>
    </xf>
    <xf numFmtId="0" fontId="24" fillId="4" borderId="0" xfId="0" applyFont="1" applyFill="1" applyAlignment="1">
      <alignment horizontal="left" vertical="top" wrapText="1"/>
    </xf>
    <xf numFmtId="0" fontId="16" fillId="0" borderId="6" xfId="0" applyFont="1" applyFill="1" applyBorder="1" applyAlignment="1">
      <alignment horizontal="left" vertical="top"/>
    </xf>
    <xf numFmtId="0" fontId="23" fillId="0" borderId="0" xfId="0" applyFont="1"/>
    <xf numFmtId="0" fontId="34" fillId="0" borderId="0" xfId="0" applyFont="1"/>
    <xf numFmtId="0" fontId="21" fillId="4" borderId="9" xfId="0" applyFont="1" applyFill="1" applyBorder="1" applyAlignment="1">
      <alignment horizontal="left" vertical="top" wrapText="1"/>
    </xf>
    <xf numFmtId="0" fontId="23" fillId="0" borderId="9" xfId="0" applyFont="1" applyFill="1" applyBorder="1" applyAlignment="1">
      <alignment vertical="top" wrapText="1"/>
    </xf>
    <xf numFmtId="0" fontId="23" fillId="0" borderId="9" xfId="0" applyFont="1" applyFill="1" applyBorder="1" applyAlignment="1">
      <alignment wrapText="1"/>
    </xf>
    <xf numFmtId="0" fontId="35" fillId="0" borderId="9" xfId="49" applyFont="1" applyBorder="1" applyAlignment="1">
      <alignment wrapText="1"/>
    </xf>
    <xf numFmtId="0" fontId="25" fillId="2" borderId="9" xfId="49" applyFont="1" applyFill="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3" xfId="0" applyFont="1" applyBorder="1" applyAlignment="1">
      <alignment horizontal="center" vertical="center" wrapText="1"/>
    </xf>
    <xf numFmtId="0" fontId="5" fillId="2" borderId="9" xfId="0" applyFont="1" applyFill="1" applyBorder="1" applyAlignment="1">
      <alignment horizontal="left" vertical="top" wrapText="1"/>
    </xf>
    <xf numFmtId="0" fontId="25" fillId="0" borderId="5" xfId="49" quotePrefix="1" applyFont="1" applyBorder="1" applyAlignment="1">
      <alignment horizontal="center" vertical="top"/>
    </xf>
    <xf numFmtId="0" fontId="25" fillId="0" borderId="5" xfId="49" applyFont="1" applyBorder="1" applyAlignment="1">
      <alignment horizontal="center" vertical="top"/>
    </xf>
    <xf numFmtId="0" fontId="27" fillId="2" borderId="9" xfId="0" applyFont="1" applyFill="1" applyBorder="1" applyAlignment="1">
      <alignment horizontal="left" vertical="top" wrapText="1"/>
    </xf>
    <xf numFmtId="0" fontId="28" fillId="2" borderId="9" xfId="0" applyFont="1" applyFill="1" applyBorder="1" applyAlignment="1">
      <alignment horizontal="left" vertical="top" wrapText="1"/>
    </xf>
    <xf numFmtId="0" fontId="34" fillId="0" borderId="0" xfId="0" applyFont="1" applyAlignment="1">
      <alignment horizontal="left" wrapText="1"/>
    </xf>
    <xf numFmtId="0" fontId="28" fillId="2" borderId="10" xfId="0" applyFont="1" applyFill="1" applyBorder="1" applyAlignment="1">
      <alignment horizontal="left" vertical="top" wrapText="1"/>
    </xf>
    <xf numFmtId="0" fontId="28" fillId="2" borderId="7" xfId="0" applyFont="1" applyFill="1" applyBorder="1" applyAlignment="1">
      <alignment horizontal="left" vertical="top" wrapText="1"/>
    </xf>
    <xf numFmtId="0" fontId="34" fillId="0" borderId="16" xfId="0" applyFont="1" applyBorder="1" applyAlignment="1">
      <alignment horizontal="left" wrapText="1"/>
    </xf>
  </cellXfs>
  <cellStyles count="50">
    <cellStyle name="Comma 2" xfId="4" xr:uid="{00000000-0005-0000-0000-000000000000}"/>
    <cellStyle name="Comma 2 2" xfId="5" xr:uid="{00000000-0005-0000-0000-000001000000}"/>
    <cellStyle name="Comma 3" xfId="6" xr:uid="{00000000-0005-0000-0000-000002000000}"/>
    <cellStyle name="Comma 3 2" xfId="7" xr:uid="{00000000-0005-0000-0000-000003000000}"/>
    <cellStyle name="Comma 4" xfId="8" xr:uid="{00000000-0005-0000-0000-000004000000}"/>
    <cellStyle name="Comma 4 2" xfId="9" xr:uid="{00000000-0005-0000-0000-000005000000}"/>
    <cellStyle name="Date dd/mm/yy" xfId="10" xr:uid="{00000000-0005-0000-0000-000006000000}"/>
    <cellStyle name="Date full" xfId="11" xr:uid="{00000000-0005-0000-0000-000007000000}"/>
    <cellStyle name="Date short" xfId="12" xr:uid="{00000000-0005-0000-0000-000008000000}"/>
    <cellStyle name="Dziesiętny 2" xfId="3" xr:uid="{00000000-0005-0000-0000-000009000000}"/>
    <cellStyle name="EY House" xfId="13" xr:uid="{00000000-0005-0000-0000-00000A000000}"/>
    <cellStyle name="General" xfId="14" xr:uid="{00000000-0005-0000-0000-00000B000000}"/>
    <cellStyle name="Header" xfId="15" xr:uid="{00000000-0005-0000-0000-00000C000000}"/>
    <cellStyle name="Header 2" xfId="16" xr:uid="{00000000-0005-0000-0000-00000D000000}"/>
    <cellStyle name="Hiperłącze" xfId="49" builtinId="8"/>
    <cellStyle name="Normal 10" xfId="17" xr:uid="{00000000-0005-0000-0000-00000F000000}"/>
    <cellStyle name="Normal 11" xfId="18" xr:uid="{00000000-0005-0000-0000-000010000000}"/>
    <cellStyle name="Normal 12" xfId="19" xr:uid="{00000000-0005-0000-0000-000011000000}"/>
    <cellStyle name="Normal 2" xfId="1" xr:uid="{00000000-0005-0000-0000-000012000000}"/>
    <cellStyle name="Normal 2 2" xfId="20" xr:uid="{00000000-0005-0000-0000-000013000000}"/>
    <cellStyle name="Normal 2 3" xfId="21" xr:uid="{00000000-0005-0000-0000-000014000000}"/>
    <cellStyle name="Normal 2 4" xfId="22" xr:uid="{00000000-0005-0000-0000-000015000000}"/>
    <cellStyle name="Normal 2 5" xfId="23" xr:uid="{00000000-0005-0000-0000-000016000000}"/>
    <cellStyle name="Normal 2 6" xfId="24" xr:uid="{00000000-0005-0000-0000-000017000000}"/>
    <cellStyle name="Normal 2 6 2" xfId="25" xr:uid="{00000000-0005-0000-0000-000018000000}"/>
    <cellStyle name="Normal 2 7" xfId="26" xr:uid="{00000000-0005-0000-0000-000019000000}"/>
    <cellStyle name="Normal 3" xfId="2" xr:uid="{00000000-0005-0000-0000-00001A000000}"/>
    <cellStyle name="Normal 4" xfId="27" xr:uid="{00000000-0005-0000-0000-00001B000000}"/>
    <cellStyle name="Normal 5" xfId="28" xr:uid="{00000000-0005-0000-0000-00001C000000}"/>
    <cellStyle name="Normal 6" xfId="29" xr:uid="{00000000-0005-0000-0000-00001D000000}"/>
    <cellStyle name="Normal 6 2" xfId="30" xr:uid="{00000000-0005-0000-0000-00001E000000}"/>
    <cellStyle name="Normal 7" xfId="31" xr:uid="{00000000-0005-0000-0000-00001F000000}"/>
    <cellStyle name="Normal 8" xfId="32" xr:uid="{00000000-0005-0000-0000-000020000000}"/>
    <cellStyle name="Normal 9" xfId="33" xr:uid="{00000000-0005-0000-0000-000021000000}"/>
    <cellStyle name="Normalny" xfId="0" builtinId="0"/>
    <cellStyle name="Normalny 2" xfId="48" xr:uid="{00000000-0005-0000-0000-000023000000}"/>
    <cellStyle name="Percent 2" xfId="34" xr:uid="{00000000-0005-0000-0000-000024000000}"/>
    <cellStyle name="Percent 2 2" xfId="35" xr:uid="{00000000-0005-0000-0000-000025000000}"/>
    <cellStyle name="Standard 2" xfId="36" xr:uid="{00000000-0005-0000-0000-000026000000}"/>
    <cellStyle name="Standard 2 2" xfId="37" xr:uid="{00000000-0005-0000-0000-000027000000}"/>
    <cellStyle name="Standard 2 2 2" xfId="38" xr:uid="{00000000-0005-0000-0000-000028000000}"/>
    <cellStyle name="Standard 2 3" xfId="39" xr:uid="{00000000-0005-0000-0000-000029000000}"/>
    <cellStyle name="Standard 2 3 2" xfId="40" xr:uid="{00000000-0005-0000-0000-00002A000000}"/>
    <cellStyle name="Standard 2 4" xfId="41" xr:uid="{00000000-0005-0000-0000-00002B000000}"/>
    <cellStyle name="Standard 2 4 2" xfId="42" xr:uid="{00000000-0005-0000-0000-00002C000000}"/>
    <cellStyle name="Standard 2 5" xfId="43" xr:uid="{00000000-0005-0000-0000-00002D000000}"/>
    <cellStyle name="Standard 2 5 2" xfId="44" xr:uid="{00000000-0005-0000-0000-00002E000000}"/>
    <cellStyle name="Standard 2 6" xfId="45" xr:uid="{00000000-0005-0000-0000-00002F000000}"/>
    <cellStyle name="Standard 3" xfId="46" xr:uid="{00000000-0005-0000-0000-000030000000}"/>
    <cellStyle name="Title 1" xfId="47" xr:uid="{00000000-0005-0000-0000-000031000000}"/>
  </cellStyles>
  <dxfs count="0"/>
  <tableStyles count="0" defaultTableStyle="TableStyleMedium9" defaultPivotStyle="PivotStyleLight16"/>
  <colors>
    <mruColors>
      <color rgb="FFBCE292"/>
      <color rgb="FFA7D971"/>
      <color rgb="FFFF9F9F"/>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printerSettings" Target="../printerSettings/printerSettings7.bin"/><Relationship Id="rId1" Type="http://schemas.openxmlformats.org/officeDocument/2006/relationships/hyperlink" Target="https://eur-lex.europa.eu/legal-content/PL/TXT/?uri=CELEX%3A32016L009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tabColor rgb="FFFF0000"/>
    <pageSetUpPr fitToPage="1"/>
  </sheetPr>
  <dimension ref="A1:G31"/>
  <sheetViews>
    <sheetView showGridLines="0" topLeftCell="A22" zoomScale="80" zoomScaleNormal="80" workbookViewId="0">
      <selection activeCell="B5" sqref="B5:D6"/>
    </sheetView>
  </sheetViews>
  <sheetFormatPr defaultRowHeight="12" outlineLevelRow="1"/>
  <cols>
    <col min="1" max="1" width="1.5703125" style="1" customWidth="1"/>
    <col min="2" max="2" width="9.5703125" style="1" customWidth="1"/>
    <col min="3" max="3" width="59.28515625" style="1" customWidth="1"/>
    <col min="4" max="5" width="21.28515625" style="1" customWidth="1"/>
    <col min="6" max="7" width="18.7109375" style="1" customWidth="1"/>
    <col min="8" max="218" width="9.28515625" style="1"/>
    <col min="219" max="219" width="1.28515625" style="1" customWidth="1"/>
    <col min="220" max="220" width="7.7109375" style="1" customWidth="1"/>
    <col min="221" max="221" width="51.42578125" style="1" customWidth="1"/>
    <col min="222" max="222" width="11.28515625" style="1" customWidth="1"/>
    <col min="223" max="223" width="21" style="1" bestFit="1" customWidth="1"/>
    <col min="224" max="224" width="11" style="1" customWidth="1"/>
    <col min="225" max="225" width="12.5703125" style="1" customWidth="1"/>
    <col min="226" max="228" width="12.7109375" style="1" customWidth="1"/>
    <col min="229" max="229" width="13.42578125" style="1" customWidth="1"/>
    <col min="230" max="234" width="12.7109375" style="1" customWidth="1"/>
    <col min="235" max="235" width="11.28515625" style="1" customWidth="1"/>
    <col min="236" max="236" width="12.7109375" style="1" customWidth="1"/>
    <col min="237" max="237" width="9.28515625" style="1"/>
    <col min="238" max="240" width="0" style="1" hidden="1" customWidth="1"/>
    <col min="241" max="474" width="9.28515625" style="1"/>
    <col min="475" max="475" width="1.28515625" style="1" customWidth="1"/>
    <col min="476" max="476" width="7.7109375" style="1" customWidth="1"/>
    <col min="477" max="477" width="51.42578125" style="1" customWidth="1"/>
    <col min="478" max="478" width="11.28515625" style="1" customWidth="1"/>
    <col min="479" max="479" width="21" style="1" bestFit="1" customWidth="1"/>
    <col min="480" max="480" width="11" style="1" customWidth="1"/>
    <col min="481" max="481" width="12.5703125" style="1" customWidth="1"/>
    <col min="482" max="484" width="12.7109375" style="1" customWidth="1"/>
    <col min="485" max="485" width="13.42578125" style="1" customWidth="1"/>
    <col min="486" max="490" width="12.7109375" style="1" customWidth="1"/>
    <col min="491" max="491" width="11.28515625" style="1" customWidth="1"/>
    <col min="492" max="492" width="12.7109375" style="1" customWidth="1"/>
    <col min="493" max="493" width="9.28515625" style="1"/>
    <col min="494" max="496" width="0" style="1" hidden="1" customWidth="1"/>
    <col min="497" max="730" width="9.28515625" style="1"/>
    <col min="731" max="731" width="1.28515625" style="1" customWidth="1"/>
    <col min="732" max="732" width="7.7109375" style="1" customWidth="1"/>
    <col min="733" max="733" width="51.42578125" style="1" customWidth="1"/>
    <col min="734" max="734" width="11.28515625" style="1" customWidth="1"/>
    <col min="735" max="735" width="21" style="1" bestFit="1" customWidth="1"/>
    <col min="736" max="736" width="11" style="1" customWidth="1"/>
    <col min="737" max="737" width="12.5703125" style="1" customWidth="1"/>
    <col min="738" max="740" width="12.7109375" style="1" customWidth="1"/>
    <col min="741" max="741" width="13.42578125" style="1" customWidth="1"/>
    <col min="742" max="746" width="12.7109375" style="1" customWidth="1"/>
    <col min="747" max="747" width="11.28515625" style="1" customWidth="1"/>
    <col min="748" max="748" width="12.7109375" style="1" customWidth="1"/>
    <col min="749" max="749" width="9.28515625" style="1"/>
    <col min="750" max="752" width="0" style="1" hidden="1" customWidth="1"/>
    <col min="753" max="986" width="9.28515625" style="1"/>
    <col min="987" max="987" width="1.28515625" style="1" customWidth="1"/>
    <col min="988" max="988" width="7.7109375" style="1" customWidth="1"/>
    <col min="989" max="989" width="51.42578125" style="1" customWidth="1"/>
    <col min="990" max="990" width="11.28515625" style="1" customWidth="1"/>
    <col min="991" max="991" width="21" style="1" bestFit="1" customWidth="1"/>
    <col min="992" max="992" width="11" style="1" customWidth="1"/>
    <col min="993" max="993" width="12.5703125" style="1" customWidth="1"/>
    <col min="994" max="996" width="12.7109375" style="1" customWidth="1"/>
    <col min="997" max="997" width="13.42578125" style="1" customWidth="1"/>
    <col min="998" max="1002" width="12.7109375" style="1" customWidth="1"/>
    <col min="1003" max="1003" width="11.28515625" style="1" customWidth="1"/>
    <col min="1004" max="1004" width="12.7109375" style="1" customWidth="1"/>
    <col min="1005" max="1005" width="9.28515625" style="1"/>
    <col min="1006" max="1008" width="0" style="1" hidden="1" customWidth="1"/>
    <col min="1009" max="1242" width="9.28515625" style="1"/>
    <col min="1243" max="1243" width="1.28515625" style="1" customWidth="1"/>
    <col min="1244" max="1244" width="7.7109375" style="1" customWidth="1"/>
    <col min="1245" max="1245" width="51.42578125" style="1" customWidth="1"/>
    <col min="1246" max="1246" width="11.28515625" style="1" customWidth="1"/>
    <col min="1247" max="1247" width="21" style="1" bestFit="1" customWidth="1"/>
    <col min="1248" max="1248" width="11" style="1" customWidth="1"/>
    <col min="1249" max="1249" width="12.5703125" style="1" customWidth="1"/>
    <col min="1250" max="1252" width="12.7109375" style="1" customWidth="1"/>
    <col min="1253" max="1253" width="13.42578125" style="1" customWidth="1"/>
    <col min="1254" max="1258" width="12.7109375" style="1" customWidth="1"/>
    <col min="1259" max="1259" width="11.28515625" style="1" customWidth="1"/>
    <col min="1260" max="1260" width="12.7109375" style="1" customWidth="1"/>
    <col min="1261" max="1261" width="9.28515625" style="1"/>
    <col min="1262" max="1264" width="0" style="1" hidden="1" customWidth="1"/>
    <col min="1265" max="1498" width="9.28515625" style="1"/>
    <col min="1499" max="1499" width="1.28515625" style="1" customWidth="1"/>
    <col min="1500" max="1500" width="7.7109375" style="1" customWidth="1"/>
    <col min="1501" max="1501" width="51.42578125" style="1" customWidth="1"/>
    <col min="1502" max="1502" width="11.28515625" style="1" customWidth="1"/>
    <col min="1503" max="1503" width="21" style="1" bestFit="1" customWidth="1"/>
    <col min="1504" max="1504" width="11" style="1" customWidth="1"/>
    <col min="1505" max="1505" width="12.5703125" style="1" customWidth="1"/>
    <col min="1506" max="1508" width="12.7109375" style="1" customWidth="1"/>
    <col min="1509" max="1509" width="13.42578125" style="1" customWidth="1"/>
    <col min="1510" max="1514" width="12.7109375" style="1" customWidth="1"/>
    <col min="1515" max="1515" width="11.28515625" style="1" customWidth="1"/>
    <col min="1516" max="1516" width="12.7109375" style="1" customWidth="1"/>
    <col min="1517" max="1517" width="9.28515625" style="1"/>
    <col min="1518" max="1520" width="0" style="1" hidden="1" customWidth="1"/>
    <col min="1521" max="1754" width="9.28515625" style="1"/>
    <col min="1755" max="1755" width="1.28515625" style="1" customWidth="1"/>
    <col min="1756" max="1756" width="7.7109375" style="1" customWidth="1"/>
    <col min="1757" max="1757" width="51.42578125" style="1" customWidth="1"/>
    <col min="1758" max="1758" width="11.28515625" style="1" customWidth="1"/>
    <col min="1759" max="1759" width="21" style="1" bestFit="1" customWidth="1"/>
    <col min="1760" max="1760" width="11" style="1" customWidth="1"/>
    <col min="1761" max="1761" width="12.5703125" style="1" customWidth="1"/>
    <col min="1762" max="1764" width="12.7109375" style="1" customWidth="1"/>
    <col min="1765" max="1765" width="13.42578125" style="1" customWidth="1"/>
    <col min="1766" max="1770" width="12.7109375" style="1" customWidth="1"/>
    <col min="1771" max="1771" width="11.28515625" style="1" customWidth="1"/>
    <col min="1772" max="1772" width="12.7109375" style="1" customWidth="1"/>
    <col min="1773" max="1773" width="9.28515625" style="1"/>
    <col min="1774" max="1776" width="0" style="1" hidden="1" customWidth="1"/>
    <col min="1777" max="2010" width="9.28515625" style="1"/>
    <col min="2011" max="2011" width="1.28515625" style="1" customWidth="1"/>
    <col min="2012" max="2012" width="7.7109375" style="1" customWidth="1"/>
    <col min="2013" max="2013" width="51.42578125" style="1" customWidth="1"/>
    <col min="2014" max="2014" width="11.28515625" style="1" customWidth="1"/>
    <col min="2015" max="2015" width="21" style="1" bestFit="1" customWidth="1"/>
    <col min="2016" max="2016" width="11" style="1" customWidth="1"/>
    <col min="2017" max="2017" width="12.5703125" style="1" customWidth="1"/>
    <col min="2018" max="2020" width="12.7109375" style="1" customWidth="1"/>
    <col min="2021" max="2021" width="13.42578125" style="1" customWidth="1"/>
    <col min="2022" max="2026" width="12.7109375" style="1" customWidth="1"/>
    <col min="2027" max="2027" width="11.28515625" style="1" customWidth="1"/>
    <col min="2028" max="2028" width="12.7109375" style="1" customWidth="1"/>
    <col min="2029" max="2029" width="9.28515625" style="1"/>
    <col min="2030" max="2032" width="0" style="1" hidden="1" customWidth="1"/>
    <col min="2033" max="2266" width="9.28515625" style="1"/>
    <col min="2267" max="2267" width="1.28515625" style="1" customWidth="1"/>
    <col min="2268" max="2268" width="7.7109375" style="1" customWidth="1"/>
    <col min="2269" max="2269" width="51.42578125" style="1" customWidth="1"/>
    <col min="2270" max="2270" width="11.28515625" style="1" customWidth="1"/>
    <col min="2271" max="2271" width="21" style="1" bestFit="1" customWidth="1"/>
    <col min="2272" max="2272" width="11" style="1" customWidth="1"/>
    <col min="2273" max="2273" width="12.5703125" style="1" customWidth="1"/>
    <col min="2274" max="2276" width="12.7109375" style="1" customWidth="1"/>
    <col min="2277" max="2277" width="13.42578125" style="1" customWidth="1"/>
    <col min="2278" max="2282" width="12.7109375" style="1" customWidth="1"/>
    <col min="2283" max="2283" width="11.28515625" style="1" customWidth="1"/>
    <col min="2284" max="2284" width="12.7109375" style="1" customWidth="1"/>
    <col min="2285" max="2285" width="9.28515625" style="1"/>
    <col min="2286" max="2288" width="0" style="1" hidden="1" customWidth="1"/>
    <col min="2289" max="2522" width="9.28515625" style="1"/>
    <col min="2523" max="2523" width="1.28515625" style="1" customWidth="1"/>
    <col min="2524" max="2524" width="7.7109375" style="1" customWidth="1"/>
    <col min="2525" max="2525" width="51.42578125" style="1" customWidth="1"/>
    <col min="2526" max="2526" width="11.28515625" style="1" customWidth="1"/>
    <col min="2527" max="2527" width="21" style="1" bestFit="1" customWidth="1"/>
    <col min="2528" max="2528" width="11" style="1" customWidth="1"/>
    <col min="2529" max="2529" width="12.5703125" style="1" customWidth="1"/>
    <col min="2530" max="2532" width="12.7109375" style="1" customWidth="1"/>
    <col min="2533" max="2533" width="13.42578125" style="1" customWidth="1"/>
    <col min="2534" max="2538" width="12.7109375" style="1" customWidth="1"/>
    <col min="2539" max="2539" width="11.28515625" style="1" customWidth="1"/>
    <col min="2540" max="2540" width="12.7109375" style="1" customWidth="1"/>
    <col min="2541" max="2541" width="9.28515625" style="1"/>
    <col min="2542" max="2544" width="0" style="1" hidden="1" customWidth="1"/>
    <col min="2545" max="2778" width="9.28515625" style="1"/>
    <col min="2779" max="2779" width="1.28515625" style="1" customWidth="1"/>
    <col min="2780" max="2780" width="7.7109375" style="1" customWidth="1"/>
    <col min="2781" max="2781" width="51.42578125" style="1" customWidth="1"/>
    <col min="2782" max="2782" width="11.28515625" style="1" customWidth="1"/>
    <col min="2783" max="2783" width="21" style="1" bestFit="1" customWidth="1"/>
    <col min="2784" max="2784" width="11" style="1" customWidth="1"/>
    <col min="2785" max="2785" width="12.5703125" style="1" customWidth="1"/>
    <col min="2786" max="2788" width="12.7109375" style="1" customWidth="1"/>
    <col min="2789" max="2789" width="13.42578125" style="1" customWidth="1"/>
    <col min="2790" max="2794" width="12.7109375" style="1" customWidth="1"/>
    <col min="2795" max="2795" width="11.28515625" style="1" customWidth="1"/>
    <col min="2796" max="2796" width="12.7109375" style="1" customWidth="1"/>
    <col min="2797" max="2797" width="9.28515625" style="1"/>
    <col min="2798" max="2800" width="0" style="1" hidden="1" customWidth="1"/>
    <col min="2801" max="3034" width="9.28515625" style="1"/>
    <col min="3035" max="3035" width="1.28515625" style="1" customWidth="1"/>
    <col min="3036" max="3036" width="7.7109375" style="1" customWidth="1"/>
    <col min="3037" max="3037" width="51.42578125" style="1" customWidth="1"/>
    <col min="3038" max="3038" width="11.28515625" style="1" customWidth="1"/>
    <col min="3039" max="3039" width="21" style="1" bestFit="1" customWidth="1"/>
    <col min="3040" max="3040" width="11" style="1" customWidth="1"/>
    <col min="3041" max="3041" width="12.5703125" style="1" customWidth="1"/>
    <col min="3042" max="3044" width="12.7109375" style="1" customWidth="1"/>
    <col min="3045" max="3045" width="13.42578125" style="1" customWidth="1"/>
    <col min="3046" max="3050" width="12.7109375" style="1" customWidth="1"/>
    <col min="3051" max="3051" width="11.28515625" style="1" customWidth="1"/>
    <col min="3052" max="3052" width="12.7109375" style="1" customWidth="1"/>
    <col min="3053" max="3053" width="9.28515625" style="1"/>
    <col min="3054" max="3056" width="0" style="1" hidden="1" customWidth="1"/>
    <col min="3057" max="3290" width="9.28515625" style="1"/>
    <col min="3291" max="3291" width="1.28515625" style="1" customWidth="1"/>
    <col min="3292" max="3292" width="7.7109375" style="1" customWidth="1"/>
    <col min="3293" max="3293" width="51.42578125" style="1" customWidth="1"/>
    <col min="3294" max="3294" width="11.28515625" style="1" customWidth="1"/>
    <col min="3295" max="3295" width="21" style="1" bestFit="1" customWidth="1"/>
    <col min="3296" max="3296" width="11" style="1" customWidth="1"/>
    <col min="3297" max="3297" width="12.5703125" style="1" customWidth="1"/>
    <col min="3298" max="3300" width="12.7109375" style="1" customWidth="1"/>
    <col min="3301" max="3301" width="13.42578125" style="1" customWidth="1"/>
    <col min="3302" max="3306" width="12.7109375" style="1" customWidth="1"/>
    <col min="3307" max="3307" width="11.28515625" style="1" customWidth="1"/>
    <col min="3308" max="3308" width="12.7109375" style="1" customWidth="1"/>
    <col min="3309" max="3309" width="9.28515625" style="1"/>
    <col min="3310" max="3312" width="0" style="1" hidden="1" customWidth="1"/>
    <col min="3313" max="3546" width="9.28515625" style="1"/>
    <col min="3547" max="3547" width="1.28515625" style="1" customWidth="1"/>
    <col min="3548" max="3548" width="7.7109375" style="1" customWidth="1"/>
    <col min="3549" max="3549" width="51.42578125" style="1" customWidth="1"/>
    <col min="3550" max="3550" width="11.28515625" style="1" customWidth="1"/>
    <col min="3551" max="3551" width="21" style="1" bestFit="1" customWidth="1"/>
    <col min="3552" max="3552" width="11" style="1" customWidth="1"/>
    <col min="3553" max="3553" width="12.5703125" style="1" customWidth="1"/>
    <col min="3554" max="3556" width="12.7109375" style="1" customWidth="1"/>
    <col min="3557" max="3557" width="13.42578125" style="1" customWidth="1"/>
    <col min="3558" max="3562" width="12.7109375" style="1" customWidth="1"/>
    <col min="3563" max="3563" width="11.28515625" style="1" customWidth="1"/>
    <col min="3564" max="3564" width="12.7109375" style="1" customWidth="1"/>
    <col min="3565" max="3565" width="9.28515625" style="1"/>
    <col min="3566" max="3568" width="0" style="1" hidden="1" customWidth="1"/>
    <col min="3569" max="3802" width="9.28515625" style="1"/>
    <col min="3803" max="3803" width="1.28515625" style="1" customWidth="1"/>
    <col min="3804" max="3804" width="7.7109375" style="1" customWidth="1"/>
    <col min="3805" max="3805" width="51.42578125" style="1" customWidth="1"/>
    <col min="3806" max="3806" width="11.28515625" style="1" customWidth="1"/>
    <col min="3807" max="3807" width="21" style="1" bestFit="1" customWidth="1"/>
    <col min="3808" max="3808" width="11" style="1" customWidth="1"/>
    <col min="3809" max="3809" width="12.5703125" style="1" customWidth="1"/>
    <col min="3810" max="3812" width="12.7109375" style="1" customWidth="1"/>
    <col min="3813" max="3813" width="13.42578125" style="1" customWidth="1"/>
    <col min="3814" max="3818" width="12.7109375" style="1" customWidth="1"/>
    <col min="3819" max="3819" width="11.28515625" style="1" customWidth="1"/>
    <col min="3820" max="3820" width="12.7109375" style="1" customWidth="1"/>
    <col min="3821" max="3821" width="9.28515625" style="1"/>
    <col min="3822" max="3824" width="0" style="1" hidden="1" customWidth="1"/>
    <col min="3825" max="4058" width="9.28515625" style="1"/>
    <col min="4059" max="4059" width="1.28515625" style="1" customWidth="1"/>
    <col min="4060" max="4060" width="7.7109375" style="1" customWidth="1"/>
    <col min="4061" max="4061" width="51.42578125" style="1" customWidth="1"/>
    <col min="4062" max="4062" width="11.28515625" style="1" customWidth="1"/>
    <col min="4063" max="4063" width="21" style="1" bestFit="1" customWidth="1"/>
    <col min="4064" max="4064" width="11" style="1" customWidth="1"/>
    <col min="4065" max="4065" width="12.5703125" style="1" customWidth="1"/>
    <col min="4066" max="4068" width="12.7109375" style="1" customWidth="1"/>
    <col min="4069" max="4069" width="13.42578125" style="1" customWidth="1"/>
    <col min="4070" max="4074" width="12.7109375" style="1" customWidth="1"/>
    <col min="4075" max="4075" width="11.28515625" style="1" customWidth="1"/>
    <col min="4076" max="4076" width="12.7109375" style="1" customWidth="1"/>
    <col min="4077" max="4077" width="9.28515625" style="1"/>
    <col min="4078" max="4080" width="0" style="1" hidden="1" customWidth="1"/>
    <col min="4081" max="4314" width="9.28515625" style="1"/>
    <col min="4315" max="4315" width="1.28515625" style="1" customWidth="1"/>
    <col min="4316" max="4316" width="7.7109375" style="1" customWidth="1"/>
    <col min="4317" max="4317" width="51.42578125" style="1" customWidth="1"/>
    <col min="4318" max="4318" width="11.28515625" style="1" customWidth="1"/>
    <col min="4319" max="4319" width="21" style="1" bestFit="1" customWidth="1"/>
    <col min="4320" max="4320" width="11" style="1" customWidth="1"/>
    <col min="4321" max="4321" width="12.5703125" style="1" customWidth="1"/>
    <col min="4322" max="4324" width="12.7109375" style="1" customWidth="1"/>
    <col min="4325" max="4325" width="13.42578125" style="1" customWidth="1"/>
    <col min="4326" max="4330" width="12.7109375" style="1" customWidth="1"/>
    <col min="4331" max="4331" width="11.28515625" style="1" customWidth="1"/>
    <col min="4332" max="4332" width="12.7109375" style="1" customWidth="1"/>
    <col min="4333" max="4333" width="9.28515625" style="1"/>
    <col min="4334" max="4336" width="0" style="1" hidden="1" customWidth="1"/>
    <col min="4337" max="4570" width="9.28515625" style="1"/>
    <col min="4571" max="4571" width="1.28515625" style="1" customWidth="1"/>
    <col min="4572" max="4572" width="7.7109375" style="1" customWidth="1"/>
    <col min="4573" max="4573" width="51.42578125" style="1" customWidth="1"/>
    <col min="4574" max="4574" width="11.28515625" style="1" customWidth="1"/>
    <col min="4575" max="4575" width="21" style="1" bestFit="1" customWidth="1"/>
    <col min="4576" max="4576" width="11" style="1" customWidth="1"/>
    <col min="4577" max="4577" width="12.5703125" style="1" customWidth="1"/>
    <col min="4578" max="4580" width="12.7109375" style="1" customWidth="1"/>
    <col min="4581" max="4581" width="13.42578125" style="1" customWidth="1"/>
    <col min="4582" max="4586" width="12.7109375" style="1" customWidth="1"/>
    <col min="4587" max="4587" width="11.28515625" style="1" customWidth="1"/>
    <col min="4588" max="4588" width="12.7109375" style="1" customWidth="1"/>
    <col min="4589" max="4589" width="9.28515625" style="1"/>
    <col min="4590" max="4592" width="0" style="1" hidden="1" customWidth="1"/>
    <col min="4593" max="4826" width="9.28515625" style="1"/>
    <col min="4827" max="4827" width="1.28515625" style="1" customWidth="1"/>
    <col min="4828" max="4828" width="7.7109375" style="1" customWidth="1"/>
    <col min="4829" max="4829" width="51.42578125" style="1" customWidth="1"/>
    <col min="4830" max="4830" width="11.28515625" style="1" customWidth="1"/>
    <col min="4831" max="4831" width="21" style="1" bestFit="1" customWidth="1"/>
    <col min="4832" max="4832" width="11" style="1" customWidth="1"/>
    <col min="4833" max="4833" width="12.5703125" style="1" customWidth="1"/>
    <col min="4834" max="4836" width="12.7109375" style="1" customWidth="1"/>
    <col min="4837" max="4837" width="13.42578125" style="1" customWidth="1"/>
    <col min="4838" max="4842" width="12.7109375" style="1" customWidth="1"/>
    <col min="4843" max="4843" width="11.28515625" style="1" customWidth="1"/>
    <col min="4844" max="4844" width="12.7109375" style="1" customWidth="1"/>
    <col min="4845" max="4845" width="9.28515625" style="1"/>
    <col min="4846" max="4848" width="0" style="1" hidden="1" customWidth="1"/>
    <col min="4849" max="5082" width="9.28515625" style="1"/>
    <col min="5083" max="5083" width="1.28515625" style="1" customWidth="1"/>
    <col min="5084" max="5084" width="7.7109375" style="1" customWidth="1"/>
    <col min="5085" max="5085" width="51.42578125" style="1" customWidth="1"/>
    <col min="5086" max="5086" width="11.28515625" style="1" customWidth="1"/>
    <col min="5087" max="5087" width="21" style="1" bestFit="1" customWidth="1"/>
    <col min="5088" max="5088" width="11" style="1" customWidth="1"/>
    <col min="5089" max="5089" width="12.5703125" style="1" customWidth="1"/>
    <col min="5090" max="5092" width="12.7109375" style="1" customWidth="1"/>
    <col min="5093" max="5093" width="13.42578125" style="1" customWidth="1"/>
    <col min="5094" max="5098" width="12.7109375" style="1" customWidth="1"/>
    <col min="5099" max="5099" width="11.28515625" style="1" customWidth="1"/>
    <col min="5100" max="5100" width="12.7109375" style="1" customWidth="1"/>
    <col min="5101" max="5101" width="9.28515625" style="1"/>
    <col min="5102" max="5104" width="0" style="1" hidden="1" customWidth="1"/>
    <col min="5105" max="5338" width="9.28515625" style="1"/>
    <col min="5339" max="5339" width="1.28515625" style="1" customWidth="1"/>
    <col min="5340" max="5340" width="7.7109375" style="1" customWidth="1"/>
    <col min="5341" max="5341" width="51.42578125" style="1" customWidth="1"/>
    <col min="5342" max="5342" width="11.28515625" style="1" customWidth="1"/>
    <col min="5343" max="5343" width="21" style="1" bestFit="1" customWidth="1"/>
    <col min="5344" max="5344" width="11" style="1" customWidth="1"/>
    <col min="5345" max="5345" width="12.5703125" style="1" customWidth="1"/>
    <col min="5346" max="5348" width="12.7109375" style="1" customWidth="1"/>
    <col min="5349" max="5349" width="13.42578125" style="1" customWidth="1"/>
    <col min="5350" max="5354" width="12.7109375" style="1" customWidth="1"/>
    <col min="5355" max="5355" width="11.28515625" style="1" customWidth="1"/>
    <col min="5356" max="5356" width="12.7109375" style="1" customWidth="1"/>
    <col min="5357" max="5357" width="9.28515625" style="1"/>
    <col min="5358" max="5360" width="0" style="1" hidden="1" customWidth="1"/>
    <col min="5361" max="5594" width="9.28515625" style="1"/>
    <col min="5595" max="5595" width="1.28515625" style="1" customWidth="1"/>
    <col min="5596" max="5596" width="7.7109375" style="1" customWidth="1"/>
    <col min="5597" max="5597" width="51.42578125" style="1" customWidth="1"/>
    <col min="5598" max="5598" width="11.28515625" style="1" customWidth="1"/>
    <col min="5599" max="5599" width="21" style="1" bestFit="1" customWidth="1"/>
    <col min="5600" max="5600" width="11" style="1" customWidth="1"/>
    <col min="5601" max="5601" width="12.5703125" style="1" customWidth="1"/>
    <col min="5602" max="5604" width="12.7109375" style="1" customWidth="1"/>
    <col min="5605" max="5605" width="13.42578125" style="1" customWidth="1"/>
    <col min="5606" max="5610" width="12.7109375" style="1" customWidth="1"/>
    <col min="5611" max="5611" width="11.28515625" style="1" customWidth="1"/>
    <col min="5612" max="5612" width="12.7109375" style="1" customWidth="1"/>
    <col min="5613" max="5613" width="9.28515625" style="1"/>
    <col min="5614" max="5616" width="0" style="1" hidden="1" customWidth="1"/>
    <col min="5617" max="5850" width="9.28515625" style="1"/>
    <col min="5851" max="5851" width="1.28515625" style="1" customWidth="1"/>
    <col min="5852" max="5852" width="7.7109375" style="1" customWidth="1"/>
    <col min="5853" max="5853" width="51.42578125" style="1" customWidth="1"/>
    <col min="5854" max="5854" width="11.28515625" style="1" customWidth="1"/>
    <col min="5855" max="5855" width="21" style="1" bestFit="1" customWidth="1"/>
    <col min="5856" max="5856" width="11" style="1" customWidth="1"/>
    <col min="5857" max="5857" width="12.5703125" style="1" customWidth="1"/>
    <col min="5858" max="5860" width="12.7109375" style="1" customWidth="1"/>
    <col min="5861" max="5861" width="13.42578125" style="1" customWidth="1"/>
    <col min="5862" max="5866" width="12.7109375" style="1" customWidth="1"/>
    <col min="5867" max="5867" width="11.28515625" style="1" customWidth="1"/>
    <col min="5868" max="5868" width="12.7109375" style="1" customWidth="1"/>
    <col min="5869" max="5869" width="9.28515625" style="1"/>
    <col min="5870" max="5872" width="0" style="1" hidden="1" customWidth="1"/>
    <col min="5873" max="6106" width="9.28515625" style="1"/>
    <col min="6107" max="6107" width="1.28515625" style="1" customWidth="1"/>
    <col min="6108" max="6108" width="7.7109375" style="1" customWidth="1"/>
    <col min="6109" max="6109" width="51.42578125" style="1" customWidth="1"/>
    <col min="6110" max="6110" width="11.28515625" style="1" customWidth="1"/>
    <col min="6111" max="6111" width="21" style="1" bestFit="1" customWidth="1"/>
    <col min="6112" max="6112" width="11" style="1" customWidth="1"/>
    <col min="6113" max="6113" width="12.5703125" style="1" customWidth="1"/>
    <col min="6114" max="6116" width="12.7109375" style="1" customWidth="1"/>
    <col min="6117" max="6117" width="13.42578125" style="1" customWidth="1"/>
    <col min="6118" max="6122" width="12.7109375" style="1" customWidth="1"/>
    <col min="6123" max="6123" width="11.28515625" style="1" customWidth="1"/>
    <col min="6124" max="6124" width="12.7109375" style="1" customWidth="1"/>
    <col min="6125" max="6125" width="9.28515625" style="1"/>
    <col min="6126" max="6128" width="0" style="1" hidden="1" customWidth="1"/>
    <col min="6129" max="6362" width="9.28515625" style="1"/>
    <col min="6363" max="6363" width="1.28515625" style="1" customWidth="1"/>
    <col min="6364" max="6364" width="7.7109375" style="1" customWidth="1"/>
    <col min="6365" max="6365" width="51.42578125" style="1" customWidth="1"/>
    <col min="6366" max="6366" width="11.28515625" style="1" customWidth="1"/>
    <col min="6367" max="6367" width="21" style="1" bestFit="1" customWidth="1"/>
    <col min="6368" max="6368" width="11" style="1" customWidth="1"/>
    <col min="6369" max="6369" width="12.5703125" style="1" customWidth="1"/>
    <col min="6370" max="6372" width="12.7109375" style="1" customWidth="1"/>
    <col min="6373" max="6373" width="13.42578125" style="1" customWidth="1"/>
    <col min="6374" max="6378" width="12.7109375" style="1" customWidth="1"/>
    <col min="6379" max="6379" width="11.28515625" style="1" customWidth="1"/>
    <col min="6380" max="6380" width="12.7109375" style="1" customWidth="1"/>
    <col min="6381" max="6381" width="9.28515625" style="1"/>
    <col min="6382" max="6384" width="0" style="1" hidden="1" customWidth="1"/>
    <col min="6385" max="6618" width="9.28515625" style="1"/>
    <col min="6619" max="6619" width="1.28515625" style="1" customWidth="1"/>
    <col min="6620" max="6620" width="7.7109375" style="1" customWidth="1"/>
    <col min="6621" max="6621" width="51.42578125" style="1" customWidth="1"/>
    <col min="6622" max="6622" width="11.28515625" style="1" customWidth="1"/>
    <col min="6623" max="6623" width="21" style="1" bestFit="1" customWidth="1"/>
    <col min="6624" max="6624" width="11" style="1" customWidth="1"/>
    <col min="6625" max="6625" width="12.5703125" style="1" customWidth="1"/>
    <col min="6626" max="6628" width="12.7109375" style="1" customWidth="1"/>
    <col min="6629" max="6629" width="13.42578125" style="1" customWidth="1"/>
    <col min="6630" max="6634" width="12.7109375" style="1" customWidth="1"/>
    <col min="6635" max="6635" width="11.28515625" style="1" customWidth="1"/>
    <col min="6636" max="6636" width="12.7109375" style="1" customWidth="1"/>
    <col min="6637" max="6637" width="9.28515625" style="1"/>
    <col min="6638" max="6640" width="0" style="1" hidden="1" customWidth="1"/>
    <col min="6641" max="6874" width="9.28515625" style="1"/>
    <col min="6875" max="6875" width="1.28515625" style="1" customWidth="1"/>
    <col min="6876" max="6876" width="7.7109375" style="1" customWidth="1"/>
    <col min="6877" max="6877" width="51.42578125" style="1" customWidth="1"/>
    <col min="6878" max="6878" width="11.28515625" style="1" customWidth="1"/>
    <col min="6879" max="6879" width="21" style="1" bestFit="1" customWidth="1"/>
    <col min="6880" max="6880" width="11" style="1" customWidth="1"/>
    <col min="6881" max="6881" width="12.5703125" style="1" customWidth="1"/>
    <col min="6882" max="6884" width="12.7109375" style="1" customWidth="1"/>
    <col min="6885" max="6885" width="13.42578125" style="1" customWidth="1"/>
    <col min="6886" max="6890" width="12.7109375" style="1" customWidth="1"/>
    <col min="6891" max="6891" width="11.28515625" style="1" customWidth="1"/>
    <col min="6892" max="6892" width="12.7109375" style="1" customWidth="1"/>
    <col min="6893" max="6893" width="9.28515625" style="1"/>
    <col min="6894" max="6896" width="0" style="1" hidden="1" customWidth="1"/>
    <col min="6897" max="7130" width="9.28515625" style="1"/>
    <col min="7131" max="7131" width="1.28515625" style="1" customWidth="1"/>
    <col min="7132" max="7132" width="7.7109375" style="1" customWidth="1"/>
    <col min="7133" max="7133" width="51.42578125" style="1" customWidth="1"/>
    <col min="7134" max="7134" width="11.28515625" style="1" customWidth="1"/>
    <col min="7135" max="7135" width="21" style="1" bestFit="1" customWidth="1"/>
    <col min="7136" max="7136" width="11" style="1" customWidth="1"/>
    <col min="7137" max="7137" width="12.5703125" style="1" customWidth="1"/>
    <col min="7138" max="7140" width="12.7109375" style="1" customWidth="1"/>
    <col min="7141" max="7141" width="13.42578125" style="1" customWidth="1"/>
    <col min="7142" max="7146" width="12.7109375" style="1" customWidth="1"/>
    <col min="7147" max="7147" width="11.28515625" style="1" customWidth="1"/>
    <col min="7148" max="7148" width="12.7109375" style="1" customWidth="1"/>
    <col min="7149" max="7149" width="9.28515625" style="1"/>
    <col min="7150" max="7152" width="0" style="1" hidden="1" customWidth="1"/>
    <col min="7153" max="7386" width="9.28515625" style="1"/>
    <col min="7387" max="7387" width="1.28515625" style="1" customWidth="1"/>
    <col min="7388" max="7388" width="7.7109375" style="1" customWidth="1"/>
    <col min="7389" max="7389" width="51.42578125" style="1" customWidth="1"/>
    <col min="7390" max="7390" width="11.28515625" style="1" customWidth="1"/>
    <col min="7391" max="7391" width="21" style="1" bestFit="1" customWidth="1"/>
    <col min="7392" max="7392" width="11" style="1" customWidth="1"/>
    <col min="7393" max="7393" width="12.5703125" style="1" customWidth="1"/>
    <col min="7394" max="7396" width="12.7109375" style="1" customWidth="1"/>
    <col min="7397" max="7397" width="13.42578125" style="1" customWidth="1"/>
    <col min="7398" max="7402" width="12.7109375" style="1" customWidth="1"/>
    <col min="7403" max="7403" width="11.28515625" style="1" customWidth="1"/>
    <col min="7404" max="7404" width="12.7109375" style="1" customWidth="1"/>
    <col min="7405" max="7405" width="9.28515625" style="1"/>
    <col min="7406" max="7408" width="0" style="1" hidden="1" customWidth="1"/>
    <col min="7409" max="7642" width="9.28515625" style="1"/>
    <col min="7643" max="7643" width="1.28515625" style="1" customWidth="1"/>
    <col min="7644" max="7644" width="7.7109375" style="1" customWidth="1"/>
    <col min="7645" max="7645" width="51.42578125" style="1" customWidth="1"/>
    <col min="7646" max="7646" width="11.28515625" style="1" customWidth="1"/>
    <col min="7647" max="7647" width="21" style="1" bestFit="1" customWidth="1"/>
    <col min="7648" max="7648" width="11" style="1" customWidth="1"/>
    <col min="7649" max="7649" width="12.5703125" style="1" customWidth="1"/>
    <col min="7650" max="7652" width="12.7109375" style="1" customWidth="1"/>
    <col min="7653" max="7653" width="13.42578125" style="1" customWidth="1"/>
    <col min="7654" max="7658" width="12.7109375" style="1" customWidth="1"/>
    <col min="7659" max="7659" width="11.28515625" style="1" customWidth="1"/>
    <col min="7660" max="7660" width="12.7109375" style="1" customWidth="1"/>
    <col min="7661" max="7661" width="9.28515625" style="1"/>
    <col min="7662" max="7664" width="0" style="1" hidden="1" customWidth="1"/>
    <col min="7665" max="7898" width="9.28515625" style="1"/>
    <col min="7899" max="7899" width="1.28515625" style="1" customWidth="1"/>
    <col min="7900" max="7900" width="7.7109375" style="1" customWidth="1"/>
    <col min="7901" max="7901" width="51.42578125" style="1" customWidth="1"/>
    <col min="7902" max="7902" width="11.28515625" style="1" customWidth="1"/>
    <col min="7903" max="7903" width="21" style="1" bestFit="1" customWidth="1"/>
    <col min="7904" max="7904" width="11" style="1" customWidth="1"/>
    <col min="7905" max="7905" width="12.5703125" style="1" customWidth="1"/>
    <col min="7906" max="7908" width="12.7109375" style="1" customWidth="1"/>
    <col min="7909" max="7909" width="13.42578125" style="1" customWidth="1"/>
    <col min="7910" max="7914" width="12.7109375" style="1" customWidth="1"/>
    <col min="7915" max="7915" width="11.28515625" style="1" customWidth="1"/>
    <col min="7916" max="7916" width="12.7109375" style="1" customWidth="1"/>
    <col min="7917" max="7917" width="9.28515625" style="1"/>
    <col min="7918" max="7920" width="0" style="1" hidden="1" customWidth="1"/>
    <col min="7921" max="8154" width="9.28515625" style="1"/>
    <col min="8155" max="8155" width="1.28515625" style="1" customWidth="1"/>
    <col min="8156" max="8156" width="7.7109375" style="1" customWidth="1"/>
    <col min="8157" max="8157" width="51.42578125" style="1" customWidth="1"/>
    <col min="8158" max="8158" width="11.28515625" style="1" customWidth="1"/>
    <col min="8159" max="8159" width="21" style="1" bestFit="1" customWidth="1"/>
    <col min="8160" max="8160" width="11" style="1" customWidth="1"/>
    <col min="8161" max="8161" width="12.5703125" style="1" customWidth="1"/>
    <col min="8162" max="8164" width="12.7109375" style="1" customWidth="1"/>
    <col min="8165" max="8165" width="13.42578125" style="1" customWidth="1"/>
    <col min="8166" max="8170" width="12.7109375" style="1" customWidth="1"/>
    <col min="8171" max="8171" width="11.28515625" style="1" customWidth="1"/>
    <col min="8172" max="8172" width="12.7109375" style="1" customWidth="1"/>
    <col min="8173" max="8173" width="9.28515625" style="1"/>
    <col min="8174" max="8176" width="0" style="1" hidden="1" customWidth="1"/>
    <col min="8177" max="8410" width="9.28515625" style="1"/>
    <col min="8411" max="8411" width="1.28515625" style="1" customWidth="1"/>
    <col min="8412" max="8412" width="7.7109375" style="1" customWidth="1"/>
    <col min="8413" max="8413" width="51.42578125" style="1" customWidth="1"/>
    <col min="8414" max="8414" width="11.28515625" style="1" customWidth="1"/>
    <col min="8415" max="8415" width="21" style="1" bestFit="1" customWidth="1"/>
    <col min="8416" max="8416" width="11" style="1" customWidth="1"/>
    <col min="8417" max="8417" width="12.5703125" style="1" customWidth="1"/>
    <col min="8418" max="8420" width="12.7109375" style="1" customWidth="1"/>
    <col min="8421" max="8421" width="13.42578125" style="1" customWidth="1"/>
    <col min="8422" max="8426" width="12.7109375" style="1" customWidth="1"/>
    <col min="8427" max="8427" width="11.28515625" style="1" customWidth="1"/>
    <col min="8428" max="8428" width="12.7109375" style="1" customWidth="1"/>
    <col min="8429" max="8429" width="9.28515625" style="1"/>
    <col min="8430" max="8432" width="0" style="1" hidden="1" customWidth="1"/>
    <col min="8433" max="8666" width="9.28515625" style="1"/>
    <col min="8667" max="8667" width="1.28515625" style="1" customWidth="1"/>
    <col min="8668" max="8668" width="7.7109375" style="1" customWidth="1"/>
    <col min="8669" max="8669" width="51.42578125" style="1" customWidth="1"/>
    <col min="8670" max="8670" width="11.28515625" style="1" customWidth="1"/>
    <col min="8671" max="8671" width="21" style="1" bestFit="1" customWidth="1"/>
    <col min="8672" max="8672" width="11" style="1" customWidth="1"/>
    <col min="8673" max="8673" width="12.5703125" style="1" customWidth="1"/>
    <col min="8674" max="8676" width="12.7109375" style="1" customWidth="1"/>
    <col min="8677" max="8677" width="13.42578125" style="1" customWidth="1"/>
    <col min="8678" max="8682" width="12.7109375" style="1" customWidth="1"/>
    <col min="8683" max="8683" width="11.28515625" style="1" customWidth="1"/>
    <col min="8684" max="8684" width="12.7109375" style="1" customWidth="1"/>
    <col min="8685" max="8685" width="9.28515625" style="1"/>
    <col min="8686" max="8688" width="0" style="1" hidden="1" customWidth="1"/>
    <col min="8689" max="8922" width="9.28515625" style="1"/>
    <col min="8923" max="8923" width="1.28515625" style="1" customWidth="1"/>
    <col min="8924" max="8924" width="7.7109375" style="1" customWidth="1"/>
    <col min="8925" max="8925" width="51.42578125" style="1" customWidth="1"/>
    <col min="8926" max="8926" width="11.28515625" style="1" customWidth="1"/>
    <col min="8927" max="8927" width="21" style="1" bestFit="1" customWidth="1"/>
    <col min="8928" max="8928" width="11" style="1" customWidth="1"/>
    <col min="8929" max="8929" width="12.5703125" style="1" customWidth="1"/>
    <col min="8930" max="8932" width="12.7109375" style="1" customWidth="1"/>
    <col min="8933" max="8933" width="13.42578125" style="1" customWidth="1"/>
    <col min="8934" max="8938" width="12.7109375" style="1" customWidth="1"/>
    <col min="8939" max="8939" width="11.28515625" style="1" customWidth="1"/>
    <col min="8940" max="8940" width="12.7109375" style="1" customWidth="1"/>
    <col min="8941" max="8941" width="9.28515625" style="1"/>
    <col min="8942" max="8944" width="0" style="1" hidden="1" customWidth="1"/>
    <col min="8945" max="9178" width="9.28515625" style="1"/>
    <col min="9179" max="9179" width="1.28515625" style="1" customWidth="1"/>
    <col min="9180" max="9180" width="7.7109375" style="1" customWidth="1"/>
    <col min="9181" max="9181" width="51.42578125" style="1" customWidth="1"/>
    <col min="9182" max="9182" width="11.28515625" style="1" customWidth="1"/>
    <col min="9183" max="9183" width="21" style="1" bestFit="1" customWidth="1"/>
    <col min="9184" max="9184" width="11" style="1" customWidth="1"/>
    <col min="9185" max="9185" width="12.5703125" style="1" customWidth="1"/>
    <col min="9186" max="9188" width="12.7109375" style="1" customWidth="1"/>
    <col min="9189" max="9189" width="13.42578125" style="1" customWidth="1"/>
    <col min="9190" max="9194" width="12.7109375" style="1" customWidth="1"/>
    <col min="9195" max="9195" width="11.28515625" style="1" customWidth="1"/>
    <col min="9196" max="9196" width="12.7109375" style="1" customWidth="1"/>
    <col min="9197" max="9197" width="9.28515625" style="1"/>
    <col min="9198" max="9200" width="0" style="1" hidden="1" customWidth="1"/>
    <col min="9201" max="9434" width="9.28515625" style="1"/>
    <col min="9435" max="9435" width="1.28515625" style="1" customWidth="1"/>
    <col min="9436" max="9436" width="7.7109375" style="1" customWidth="1"/>
    <col min="9437" max="9437" width="51.42578125" style="1" customWidth="1"/>
    <col min="9438" max="9438" width="11.28515625" style="1" customWidth="1"/>
    <col min="9439" max="9439" width="21" style="1" bestFit="1" customWidth="1"/>
    <col min="9440" max="9440" width="11" style="1" customWidth="1"/>
    <col min="9441" max="9441" width="12.5703125" style="1" customWidth="1"/>
    <col min="9442" max="9444" width="12.7109375" style="1" customWidth="1"/>
    <col min="9445" max="9445" width="13.42578125" style="1" customWidth="1"/>
    <col min="9446" max="9450" width="12.7109375" style="1" customWidth="1"/>
    <col min="9451" max="9451" width="11.28515625" style="1" customWidth="1"/>
    <col min="9452" max="9452" width="12.7109375" style="1" customWidth="1"/>
    <col min="9453" max="9453" width="9.28515625" style="1"/>
    <col min="9454" max="9456" width="0" style="1" hidden="1" customWidth="1"/>
    <col min="9457" max="9690" width="9.28515625" style="1"/>
    <col min="9691" max="9691" width="1.28515625" style="1" customWidth="1"/>
    <col min="9692" max="9692" width="7.7109375" style="1" customWidth="1"/>
    <col min="9693" max="9693" width="51.42578125" style="1" customWidth="1"/>
    <col min="9694" max="9694" width="11.28515625" style="1" customWidth="1"/>
    <col min="9695" max="9695" width="21" style="1" bestFit="1" customWidth="1"/>
    <col min="9696" max="9696" width="11" style="1" customWidth="1"/>
    <col min="9697" max="9697" width="12.5703125" style="1" customWidth="1"/>
    <col min="9698" max="9700" width="12.7109375" style="1" customWidth="1"/>
    <col min="9701" max="9701" width="13.42578125" style="1" customWidth="1"/>
    <col min="9702" max="9706" width="12.7109375" style="1" customWidth="1"/>
    <col min="9707" max="9707" width="11.28515625" style="1" customWidth="1"/>
    <col min="9708" max="9708" width="12.7109375" style="1" customWidth="1"/>
    <col min="9709" max="9709" width="9.28515625" style="1"/>
    <col min="9710" max="9712" width="0" style="1" hidden="1" customWidth="1"/>
    <col min="9713" max="9946" width="9.28515625" style="1"/>
    <col min="9947" max="9947" width="1.28515625" style="1" customWidth="1"/>
    <col min="9948" max="9948" width="7.7109375" style="1" customWidth="1"/>
    <col min="9949" max="9949" width="51.42578125" style="1" customWidth="1"/>
    <col min="9950" max="9950" width="11.28515625" style="1" customWidth="1"/>
    <col min="9951" max="9951" width="21" style="1" bestFit="1" customWidth="1"/>
    <col min="9952" max="9952" width="11" style="1" customWidth="1"/>
    <col min="9953" max="9953" width="12.5703125" style="1" customWidth="1"/>
    <col min="9954" max="9956" width="12.7109375" style="1" customWidth="1"/>
    <col min="9957" max="9957" width="13.42578125" style="1" customWidth="1"/>
    <col min="9958" max="9962" width="12.7109375" style="1" customWidth="1"/>
    <col min="9963" max="9963" width="11.28515625" style="1" customWidth="1"/>
    <col min="9964" max="9964" width="12.7109375" style="1" customWidth="1"/>
    <col min="9965" max="9965" width="9.28515625" style="1"/>
    <col min="9966" max="9968" width="0" style="1" hidden="1" customWidth="1"/>
    <col min="9969" max="10202" width="9.28515625" style="1"/>
    <col min="10203" max="10203" width="1.28515625" style="1" customWidth="1"/>
    <col min="10204" max="10204" width="7.7109375" style="1" customWidth="1"/>
    <col min="10205" max="10205" width="51.42578125" style="1" customWidth="1"/>
    <col min="10206" max="10206" width="11.28515625" style="1" customWidth="1"/>
    <col min="10207" max="10207" width="21" style="1" bestFit="1" customWidth="1"/>
    <col min="10208" max="10208" width="11" style="1" customWidth="1"/>
    <col min="10209" max="10209" width="12.5703125" style="1" customWidth="1"/>
    <col min="10210" max="10212" width="12.7109375" style="1" customWidth="1"/>
    <col min="10213" max="10213" width="13.42578125" style="1" customWidth="1"/>
    <col min="10214" max="10218" width="12.7109375" style="1" customWidth="1"/>
    <col min="10219" max="10219" width="11.28515625" style="1" customWidth="1"/>
    <col min="10220" max="10220" width="12.7109375" style="1" customWidth="1"/>
    <col min="10221" max="10221" width="9.28515625" style="1"/>
    <col min="10222" max="10224" width="0" style="1" hidden="1" customWidth="1"/>
    <col min="10225" max="10458" width="9.28515625" style="1"/>
    <col min="10459" max="10459" width="1.28515625" style="1" customWidth="1"/>
    <col min="10460" max="10460" width="7.7109375" style="1" customWidth="1"/>
    <col min="10461" max="10461" width="51.42578125" style="1" customWidth="1"/>
    <col min="10462" max="10462" width="11.28515625" style="1" customWidth="1"/>
    <col min="10463" max="10463" width="21" style="1" bestFit="1" customWidth="1"/>
    <col min="10464" max="10464" width="11" style="1" customWidth="1"/>
    <col min="10465" max="10465" width="12.5703125" style="1" customWidth="1"/>
    <col min="10466" max="10468" width="12.7109375" style="1" customWidth="1"/>
    <col min="10469" max="10469" width="13.42578125" style="1" customWidth="1"/>
    <col min="10470" max="10474" width="12.7109375" style="1" customWidth="1"/>
    <col min="10475" max="10475" width="11.28515625" style="1" customWidth="1"/>
    <col min="10476" max="10476" width="12.7109375" style="1" customWidth="1"/>
    <col min="10477" max="10477" width="9.28515625" style="1"/>
    <col min="10478" max="10480" width="0" style="1" hidden="1" customWidth="1"/>
    <col min="10481" max="10714" width="9.28515625" style="1"/>
    <col min="10715" max="10715" width="1.28515625" style="1" customWidth="1"/>
    <col min="10716" max="10716" width="7.7109375" style="1" customWidth="1"/>
    <col min="10717" max="10717" width="51.42578125" style="1" customWidth="1"/>
    <col min="10718" max="10718" width="11.28515625" style="1" customWidth="1"/>
    <col min="10719" max="10719" width="21" style="1" bestFit="1" customWidth="1"/>
    <col min="10720" max="10720" width="11" style="1" customWidth="1"/>
    <col min="10721" max="10721" width="12.5703125" style="1" customWidth="1"/>
    <col min="10722" max="10724" width="12.7109375" style="1" customWidth="1"/>
    <col min="10725" max="10725" width="13.42578125" style="1" customWidth="1"/>
    <col min="10726" max="10730" width="12.7109375" style="1" customWidth="1"/>
    <col min="10731" max="10731" width="11.28515625" style="1" customWidth="1"/>
    <col min="10732" max="10732" width="12.7109375" style="1" customWidth="1"/>
    <col min="10733" max="10733" width="9.28515625" style="1"/>
    <col min="10734" max="10736" width="0" style="1" hidden="1" customWidth="1"/>
    <col min="10737" max="10970" width="9.28515625" style="1"/>
    <col min="10971" max="10971" width="1.28515625" style="1" customWidth="1"/>
    <col min="10972" max="10972" width="7.7109375" style="1" customWidth="1"/>
    <col min="10973" max="10973" width="51.42578125" style="1" customWidth="1"/>
    <col min="10974" max="10974" width="11.28515625" style="1" customWidth="1"/>
    <col min="10975" max="10975" width="21" style="1" bestFit="1" customWidth="1"/>
    <col min="10976" max="10976" width="11" style="1" customWidth="1"/>
    <col min="10977" max="10977" width="12.5703125" style="1" customWidth="1"/>
    <col min="10978" max="10980" width="12.7109375" style="1" customWidth="1"/>
    <col min="10981" max="10981" width="13.42578125" style="1" customWidth="1"/>
    <col min="10982" max="10986" width="12.7109375" style="1" customWidth="1"/>
    <col min="10987" max="10987" width="11.28515625" style="1" customWidth="1"/>
    <col min="10988" max="10988" width="12.7109375" style="1" customWidth="1"/>
    <col min="10989" max="10989" width="9.28515625" style="1"/>
    <col min="10990" max="10992" width="0" style="1" hidden="1" customWidth="1"/>
    <col min="10993" max="11226" width="9.28515625" style="1"/>
    <col min="11227" max="11227" width="1.28515625" style="1" customWidth="1"/>
    <col min="11228" max="11228" width="7.7109375" style="1" customWidth="1"/>
    <col min="11229" max="11229" width="51.42578125" style="1" customWidth="1"/>
    <col min="11230" max="11230" width="11.28515625" style="1" customWidth="1"/>
    <col min="11231" max="11231" width="21" style="1" bestFit="1" customWidth="1"/>
    <col min="11232" max="11232" width="11" style="1" customWidth="1"/>
    <col min="11233" max="11233" width="12.5703125" style="1" customWidth="1"/>
    <col min="11234" max="11236" width="12.7109375" style="1" customWidth="1"/>
    <col min="11237" max="11237" width="13.42578125" style="1" customWidth="1"/>
    <col min="11238" max="11242" width="12.7109375" style="1" customWidth="1"/>
    <col min="11243" max="11243" width="11.28515625" style="1" customWidth="1"/>
    <col min="11244" max="11244" width="12.7109375" style="1" customWidth="1"/>
    <col min="11245" max="11245" width="9.28515625" style="1"/>
    <col min="11246" max="11248" width="0" style="1" hidden="1" customWidth="1"/>
    <col min="11249" max="11482" width="9.28515625" style="1"/>
    <col min="11483" max="11483" width="1.28515625" style="1" customWidth="1"/>
    <col min="11484" max="11484" width="7.7109375" style="1" customWidth="1"/>
    <col min="11485" max="11485" width="51.42578125" style="1" customWidth="1"/>
    <col min="11486" max="11486" width="11.28515625" style="1" customWidth="1"/>
    <col min="11487" max="11487" width="21" style="1" bestFit="1" customWidth="1"/>
    <col min="11488" max="11488" width="11" style="1" customWidth="1"/>
    <col min="11489" max="11489" width="12.5703125" style="1" customWidth="1"/>
    <col min="11490" max="11492" width="12.7109375" style="1" customWidth="1"/>
    <col min="11493" max="11493" width="13.42578125" style="1" customWidth="1"/>
    <col min="11494" max="11498" width="12.7109375" style="1" customWidth="1"/>
    <col min="11499" max="11499" width="11.28515625" style="1" customWidth="1"/>
    <col min="11500" max="11500" width="12.7109375" style="1" customWidth="1"/>
    <col min="11501" max="11501" width="9.28515625" style="1"/>
    <col min="11502" max="11504" width="0" style="1" hidden="1" customWidth="1"/>
    <col min="11505" max="11738" width="9.28515625" style="1"/>
    <col min="11739" max="11739" width="1.28515625" style="1" customWidth="1"/>
    <col min="11740" max="11740" width="7.7109375" style="1" customWidth="1"/>
    <col min="11741" max="11741" width="51.42578125" style="1" customWidth="1"/>
    <col min="11742" max="11742" width="11.28515625" style="1" customWidth="1"/>
    <col min="11743" max="11743" width="21" style="1" bestFit="1" customWidth="1"/>
    <col min="11744" max="11744" width="11" style="1" customWidth="1"/>
    <col min="11745" max="11745" width="12.5703125" style="1" customWidth="1"/>
    <col min="11746" max="11748" width="12.7109375" style="1" customWidth="1"/>
    <col min="11749" max="11749" width="13.42578125" style="1" customWidth="1"/>
    <col min="11750" max="11754" width="12.7109375" style="1" customWidth="1"/>
    <col min="11755" max="11755" width="11.28515625" style="1" customWidth="1"/>
    <col min="11756" max="11756" width="12.7109375" style="1" customWidth="1"/>
    <col min="11757" max="11757" width="9.28515625" style="1"/>
    <col min="11758" max="11760" width="0" style="1" hidden="1" customWidth="1"/>
    <col min="11761" max="11994" width="9.28515625" style="1"/>
    <col min="11995" max="11995" width="1.28515625" style="1" customWidth="1"/>
    <col min="11996" max="11996" width="7.7109375" style="1" customWidth="1"/>
    <col min="11997" max="11997" width="51.42578125" style="1" customWidth="1"/>
    <col min="11998" max="11998" width="11.28515625" style="1" customWidth="1"/>
    <col min="11999" max="11999" width="21" style="1" bestFit="1" customWidth="1"/>
    <col min="12000" max="12000" width="11" style="1" customWidth="1"/>
    <col min="12001" max="12001" width="12.5703125" style="1" customWidth="1"/>
    <col min="12002" max="12004" width="12.7109375" style="1" customWidth="1"/>
    <col min="12005" max="12005" width="13.42578125" style="1" customWidth="1"/>
    <col min="12006" max="12010" width="12.7109375" style="1" customWidth="1"/>
    <col min="12011" max="12011" width="11.28515625" style="1" customWidth="1"/>
    <col min="12012" max="12012" width="12.7109375" style="1" customWidth="1"/>
    <col min="12013" max="12013" width="9.28515625" style="1"/>
    <col min="12014" max="12016" width="0" style="1" hidden="1" customWidth="1"/>
    <col min="12017" max="12250" width="9.28515625" style="1"/>
    <col min="12251" max="12251" width="1.28515625" style="1" customWidth="1"/>
    <col min="12252" max="12252" width="7.7109375" style="1" customWidth="1"/>
    <col min="12253" max="12253" width="51.42578125" style="1" customWidth="1"/>
    <col min="12254" max="12254" width="11.28515625" style="1" customWidth="1"/>
    <col min="12255" max="12255" width="21" style="1" bestFit="1" customWidth="1"/>
    <col min="12256" max="12256" width="11" style="1" customWidth="1"/>
    <col min="12257" max="12257" width="12.5703125" style="1" customWidth="1"/>
    <col min="12258" max="12260" width="12.7109375" style="1" customWidth="1"/>
    <col min="12261" max="12261" width="13.42578125" style="1" customWidth="1"/>
    <col min="12262" max="12266" width="12.7109375" style="1" customWidth="1"/>
    <col min="12267" max="12267" width="11.28515625" style="1" customWidth="1"/>
    <col min="12268" max="12268" width="12.7109375" style="1" customWidth="1"/>
    <col min="12269" max="12269" width="9.28515625" style="1"/>
    <col min="12270" max="12272" width="0" style="1" hidden="1" customWidth="1"/>
    <col min="12273" max="12506" width="9.28515625" style="1"/>
    <col min="12507" max="12507" width="1.28515625" style="1" customWidth="1"/>
    <col min="12508" max="12508" width="7.7109375" style="1" customWidth="1"/>
    <col min="12509" max="12509" width="51.42578125" style="1" customWidth="1"/>
    <col min="12510" max="12510" width="11.28515625" style="1" customWidth="1"/>
    <col min="12511" max="12511" width="21" style="1" bestFit="1" customWidth="1"/>
    <col min="12512" max="12512" width="11" style="1" customWidth="1"/>
    <col min="12513" max="12513" width="12.5703125" style="1" customWidth="1"/>
    <col min="12514" max="12516" width="12.7109375" style="1" customWidth="1"/>
    <col min="12517" max="12517" width="13.42578125" style="1" customWidth="1"/>
    <col min="12518" max="12522" width="12.7109375" style="1" customWidth="1"/>
    <col min="12523" max="12523" width="11.28515625" style="1" customWidth="1"/>
    <col min="12524" max="12524" width="12.7109375" style="1" customWidth="1"/>
    <col min="12525" max="12525" width="9.28515625" style="1"/>
    <col min="12526" max="12528" width="0" style="1" hidden="1" customWidth="1"/>
    <col min="12529" max="12762" width="9.28515625" style="1"/>
    <col min="12763" max="12763" width="1.28515625" style="1" customWidth="1"/>
    <col min="12764" max="12764" width="7.7109375" style="1" customWidth="1"/>
    <col min="12765" max="12765" width="51.42578125" style="1" customWidth="1"/>
    <col min="12766" max="12766" width="11.28515625" style="1" customWidth="1"/>
    <col min="12767" max="12767" width="21" style="1" bestFit="1" customWidth="1"/>
    <col min="12768" max="12768" width="11" style="1" customWidth="1"/>
    <col min="12769" max="12769" width="12.5703125" style="1" customWidth="1"/>
    <col min="12770" max="12772" width="12.7109375" style="1" customWidth="1"/>
    <col min="12773" max="12773" width="13.42578125" style="1" customWidth="1"/>
    <col min="12774" max="12778" width="12.7109375" style="1" customWidth="1"/>
    <col min="12779" max="12779" width="11.28515625" style="1" customWidth="1"/>
    <col min="12780" max="12780" width="12.7109375" style="1" customWidth="1"/>
    <col min="12781" max="12781" width="9.28515625" style="1"/>
    <col min="12782" max="12784" width="0" style="1" hidden="1" customWidth="1"/>
    <col min="12785" max="13018" width="9.28515625" style="1"/>
    <col min="13019" max="13019" width="1.28515625" style="1" customWidth="1"/>
    <col min="13020" max="13020" width="7.7109375" style="1" customWidth="1"/>
    <col min="13021" max="13021" width="51.42578125" style="1" customWidth="1"/>
    <col min="13022" max="13022" width="11.28515625" style="1" customWidth="1"/>
    <col min="13023" max="13023" width="21" style="1" bestFit="1" customWidth="1"/>
    <col min="13024" max="13024" width="11" style="1" customWidth="1"/>
    <col min="13025" max="13025" width="12.5703125" style="1" customWidth="1"/>
    <col min="13026" max="13028" width="12.7109375" style="1" customWidth="1"/>
    <col min="13029" max="13029" width="13.42578125" style="1" customWidth="1"/>
    <col min="13030" max="13034" width="12.7109375" style="1" customWidth="1"/>
    <col min="13035" max="13035" width="11.28515625" style="1" customWidth="1"/>
    <col min="13036" max="13036" width="12.7109375" style="1" customWidth="1"/>
    <col min="13037" max="13037" width="9.28515625" style="1"/>
    <col min="13038" max="13040" width="0" style="1" hidden="1" customWidth="1"/>
    <col min="13041" max="13274" width="9.28515625" style="1"/>
    <col min="13275" max="13275" width="1.28515625" style="1" customWidth="1"/>
    <col min="13276" max="13276" width="7.7109375" style="1" customWidth="1"/>
    <col min="13277" max="13277" width="51.42578125" style="1" customWidth="1"/>
    <col min="13278" max="13278" width="11.28515625" style="1" customWidth="1"/>
    <col min="13279" max="13279" width="21" style="1" bestFit="1" customWidth="1"/>
    <col min="13280" max="13280" width="11" style="1" customWidth="1"/>
    <col min="13281" max="13281" width="12.5703125" style="1" customWidth="1"/>
    <col min="13282" max="13284" width="12.7109375" style="1" customWidth="1"/>
    <col min="13285" max="13285" width="13.42578125" style="1" customWidth="1"/>
    <col min="13286" max="13290" width="12.7109375" style="1" customWidth="1"/>
    <col min="13291" max="13291" width="11.28515625" style="1" customWidth="1"/>
    <col min="13292" max="13292" width="12.7109375" style="1" customWidth="1"/>
    <col min="13293" max="13293" width="9.28515625" style="1"/>
    <col min="13294" max="13296" width="0" style="1" hidden="1" customWidth="1"/>
    <col min="13297" max="13530" width="9.28515625" style="1"/>
    <col min="13531" max="13531" width="1.28515625" style="1" customWidth="1"/>
    <col min="13532" max="13532" width="7.7109375" style="1" customWidth="1"/>
    <col min="13533" max="13533" width="51.42578125" style="1" customWidth="1"/>
    <col min="13534" max="13534" width="11.28515625" style="1" customWidth="1"/>
    <col min="13535" max="13535" width="21" style="1" bestFit="1" customWidth="1"/>
    <col min="13536" max="13536" width="11" style="1" customWidth="1"/>
    <col min="13537" max="13537" width="12.5703125" style="1" customWidth="1"/>
    <col min="13538" max="13540" width="12.7109375" style="1" customWidth="1"/>
    <col min="13541" max="13541" width="13.42578125" style="1" customWidth="1"/>
    <col min="13542" max="13546" width="12.7109375" style="1" customWidth="1"/>
    <col min="13547" max="13547" width="11.28515625" style="1" customWidth="1"/>
    <col min="13548" max="13548" width="12.7109375" style="1" customWidth="1"/>
    <col min="13549" max="13549" width="9.28515625" style="1"/>
    <col min="13550" max="13552" width="0" style="1" hidden="1" customWidth="1"/>
    <col min="13553" max="13786" width="9.28515625" style="1"/>
    <col min="13787" max="13787" width="1.28515625" style="1" customWidth="1"/>
    <col min="13788" max="13788" width="7.7109375" style="1" customWidth="1"/>
    <col min="13789" max="13789" width="51.42578125" style="1" customWidth="1"/>
    <col min="13790" max="13790" width="11.28515625" style="1" customWidth="1"/>
    <col min="13791" max="13791" width="21" style="1" bestFit="1" customWidth="1"/>
    <col min="13792" max="13792" width="11" style="1" customWidth="1"/>
    <col min="13793" max="13793" width="12.5703125" style="1" customWidth="1"/>
    <col min="13794" max="13796" width="12.7109375" style="1" customWidth="1"/>
    <col min="13797" max="13797" width="13.42578125" style="1" customWidth="1"/>
    <col min="13798" max="13802" width="12.7109375" style="1" customWidth="1"/>
    <col min="13803" max="13803" width="11.28515625" style="1" customWidth="1"/>
    <col min="13804" max="13804" width="12.7109375" style="1" customWidth="1"/>
    <col min="13805" max="13805" width="9.28515625" style="1"/>
    <col min="13806" max="13808" width="0" style="1" hidden="1" customWidth="1"/>
    <col min="13809" max="14042" width="9.28515625" style="1"/>
    <col min="14043" max="14043" width="1.28515625" style="1" customWidth="1"/>
    <col min="14044" max="14044" width="7.7109375" style="1" customWidth="1"/>
    <col min="14045" max="14045" width="51.42578125" style="1" customWidth="1"/>
    <col min="14046" max="14046" width="11.28515625" style="1" customWidth="1"/>
    <col min="14047" max="14047" width="21" style="1" bestFit="1" customWidth="1"/>
    <col min="14048" max="14048" width="11" style="1" customWidth="1"/>
    <col min="14049" max="14049" width="12.5703125" style="1" customWidth="1"/>
    <col min="14050" max="14052" width="12.7109375" style="1" customWidth="1"/>
    <col min="14053" max="14053" width="13.42578125" style="1" customWidth="1"/>
    <col min="14054" max="14058" width="12.7109375" style="1" customWidth="1"/>
    <col min="14059" max="14059" width="11.28515625" style="1" customWidth="1"/>
    <col min="14060" max="14060" width="12.7109375" style="1" customWidth="1"/>
    <col min="14061" max="14061" width="9.28515625" style="1"/>
    <col min="14062" max="14064" width="0" style="1" hidden="1" customWidth="1"/>
    <col min="14065" max="14298" width="9.28515625" style="1"/>
    <col min="14299" max="14299" width="1.28515625" style="1" customWidth="1"/>
    <col min="14300" max="14300" width="7.7109375" style="1" customWidth="1"/>
    <col min="14301" max="14301" width="51.42578125" style="1" customWidth="1"/>
    <col min="14302" max="14302" width="11.28515625" style="1" customWidth="1"/>
    <col min="14303" max="14303" width="21" style="1" bestFit="1" customWidth="1"/>
    <col min="14304" max="14304" width="11" style="1" customWidth="1"/>
    <col min="14305" max="14305" width="12.5703125" style="1" customWidth="1"/>
    <col min="14306" max="14308" width="12.7109375" style="1" customWidth="1"/>
    <col min="14309" max="14309" width="13.42578125" style="1" customWidth="1"/>
    <col min="14310" max="14314" width="12.7109375" style="1" customWidth="1"/>
    <col min="14315" max="14315" width="11.28515625" style="1" customWidth="1"/>
    <col min="14316" max="14316" width="12.7109375" style="1" customWidth="1"/>
    <col min="14317" max="14317" width="9.28515625" style="1"/>
    <col min="14318" max="14320" width="0" style="1" hidden="1" customWidth="1"/>
    <col min="14321" max="14554" width="9.28515625" style="1"/>
    <col min="14555" max="14555" width="1.28515625" style="1" customWidth="1"/>
    <col min="14556" max="14556" width="7.7109375" style="1" customWidth="1"/>
    <col min="14557" max="14557" width="51.42578125" style="1" customWidth="1"/>
    <col min="14558" max="14558" width="11.28515625" style="1" customWidth="1"/>
    <col min="14559" max="14559" width="21" style="1" bestFit="1" customWidth="1"/>
    <col min="14560" max="14560" width="11" style="1" customWidth="1"/>
    <col min="14561" max="14561" width="12.5703125" style="1" customWidth="1"/>
    <col min="14562" max="14564" width="12.7109375" style="1" customWidth="1"/>
    <col min="14565" max="14565" width="13.42578125" style="1" customWidth="1"/>
    <col min="14566" max="14570" width="12.7109375" style="1" customWidth="1"/>
    <col min="14571" max="14571" width="11.28515625" style="1" customWidth="1"/>
    <col min="14572" max="14572" width="12.7109375" style="1" customWidth="1"/>
    <col min="14573" max="14573" width="9.28515625" style="1"/>
    <col min="14574" max="14576" width="0" style="1" hidden="1" customWidth="1"/>
    <col min="14577" max="14810" width="9.28515625" style="1"/>
    <col min="14811" max="14811" width="1.28515625" style="1" customWidth="1"/>
    <col min="14812" max="14812" width="7.7109375" style="1" customWidth="1"/>
    <col min="14813" max="14813" width="51.42578125" style="1" customWidth="1"/>
    <col min="14814" max="14814" width="11.28515625" style="1" customWidth="1"/>
    <col min="14815" max="14815" width="21" style="1" bestFit="1" customWidth="1"/>
    <col min="14816" max="14816" width="11" style="1" customWidth="1"/>
    <col min="14817" max="14817" width="12.5703125" style="1" customWidth="1"/>
    <col min="14818" max="14820" width="12.7109375" style="1" customWidth="1"/>
    <col min="14821" max="14821" width="13.42578125" style="1" customWidth="1"/>
    <col min="14822" max="14826" width="12.7109375" style="1" customWidth="1"/>
    <col min="14827" max="14827" width="11.28515625" style="1" customWidth="1"/>
    <col min="14828" max="14828" width="12.7109375" style="1" customWidth="1"/>
    <col min="14829" max="14829" width="9.28515625" style="1"/>
    <col min="14830" max="14832" width="0" style="1" hidden="1" customWidth="1"/>
    <col min="14833" max="15066" width="9.28515625" style="1"/>
    <col min="15067" max="15067" width="1.28515625" style="1" customWidth="1"/>
    <col min="15068" max="15068" width="7.7109375" style="1" customWidth="1"/>
    <col min="15069" max="15069" width="51.42578125" style="1" customWidth="1"/>
    <col min="15070" max="15070" width="11.28515625" style="1" customWidth="1"/>
    <col min="15071" max="15071" width="21" style="1" bestFit="1" customWidth="1"/>
    <col min="15072" max="15072" width="11" style="1" customWidth="1"/>
    <col min="15073" max="15073" width="12.5703125" style="1" customWidth="1"/>
    <col min="15074" max="15076" width="12.7109375" style="1" customWidth="1"/>
    <col min="15077" max="15077" width="13.42578125" style="1" customWidth="1"/>
    <col min="15078" max="15082" width="12.7109375" style="1" customWidth="1"/>
    <col min="15083" max="15083" width="11.28515625" style="1" customWidth="1"/>
    <col min="15084" max="15084" width="12.7109375" style="1" customWidth="1"/>
    <col min="15085" max="15085" width="9.28515625" style="1"/>
    <col min="15086" max="15088" width="0" style="1" hidden="1" customWidth="1"/>
    <col min="15089" max="15322" width="9.28515625" style="1"/>
    <col min="15323" max="15323" width="1.28515625" style="1" customWidth="1"/>
    <col min="15324" max="15324" width="7.7109375" style="1" customWidth="1"/>
    <col min="15325" max="15325" width="51.42578125" style="1" customWidth="1"/>
    <col min="15326" max="15326" width="11.28515625" style="1" customWidth="1"/>
    <col min="15327" max="15327" width="21" style="1" bestFit="1" customWidth="1"/>
    <col min="15328" max="15328" width="11" style="1" customWidth="1"/>
    <col min="15329" max="15329" width="12.5703125" style="1" customWidth="1"/>
    <col min="15330" max="15332" width="12.7109375" style="1" customWidth="1"/>
    <col min="15333" max="15333" width="13.42578125" style="1" customWidth="1"/>
    <col min="15334" max="15338" width="12.7109375" style="1" customWidth="1"/>
    <col min="15339" max="15339" width="11.28515625" style="1" customWidth="1"/>
    <col min="15340" max="15340" width="12.7109375" style="1" customWidth="1"/>
    <col min="15341" max="15341" width="9.28515625" style="1"/>
    <col min="15342" max="15344" width="0" style="1" hidden="1" customWidth="1"/>
    <col min="15345" max="15578" width="9.28515625" style="1"/>
    <col min="15579" max="15579" width="1.28515625" style="1" customWidth="1"/>
    <col min="15580" max="15580" width="7.7109375" style="1" customWidth="1"/>
    <col min="15581" max="15581" width="51.42578125" style="1" customWidth="1"/>
    <col min="15582" max="15582" width="11.28515625" style="1" customWidth="1"/>
    <col min="15583" max="15583" width="21" style="1" bestFit="1" customWidth="1"/>
    <col min="15584" max="15584" width="11" style="1" customWidth="1"/>
    <col min="15585" max="15585" width="12.5703125" style="1" customWidth="1"/>
    <col min="15586" max="15588" width="12.7109375" style="1" customWidth="1"/>
    <col min="15589" max="15589" width="13.42578125" style="1" customWidth="1"/>
    <col min="15590" max="15594" width="12.7109375" style="1" customWidth="1"/>
    <col min="15595" max="15595" width="11.28515625" style="1" customWidth="1"/>
    <col min="15596" max="15596" width="12.7109375" style="1" customWidth="1"/>
    <col min="15597" max="15597" width="9.28515625" style="1"/>
    <col min="15598" max="15600" width="0" style="1" hidden="1" customWidth="1"/>
    <col min="15601" max="15834" width="9.28515625" style="1"/>
    <col min="15835" max="15835" width="1.28515625" style="1" customWidth="1"/>
    <col min="15836" max="15836" width="7.7109375" style="1" customWidth="1"/>
    <col min="15837" max="15837" width="51.42578125" style="1" customWidth="1"/>
    <col min="15838" max="15838" width="11.28515625" style="1" customWidth="1"/>
    <col min="15839" max="15839" width="21" style="1" bestFit="1" customWidth="1"/>
    <col min="15840" max="15840" width="11" style="1" customWidth="1"/>
    <col min="15841" max="15841" width="12.5703125" style="1" customWidth="1"/>
    <col min="15842" max="15844" width="12.7109375" style="1" customWidth="1"/>
    <col min="15845" max="15845" width="13.42578125" style="1" customWidth="1"/>
    <col min="15846" max="15850" width="12.7109375" style="1" customWidth="1"/>
    <col min="15851" max="15851" width="11.28515625" style="1" customWidth="1"/>
    <col min="15852" max="15852" width="12.7109375" style="1" customWidth="1"/>
    <col min="15853" max="15853" width="9.28515625" style="1"/>
    <col min="15854" max="15856" width="0" style="1" hidden="1" customWidth="1"/>
    <col min="15857" max="16090" width="9.28515625" style="1"/>
    <col min="16091" max="16091" width="1.28515625" style="1" customWidth="1"/>
    <col min="16092" max="16092" width="7.7109375" style="1" customWidth="1"/>
    <col min="16093" max="16093" width="51.42578125" style="1" customWidth="1"/>
    <col min="16094" max="16094" width="11.28515625" style="1" customWidth="1"/>
    <col min="16095" max="16095" width="21" style="1" bestFit="1" customWidth="1"/>
    <col min="16096" max="16096" width="11" style="1" customWidth="1"/>
    <col min="16097" max="16097" width="12.5703125" style="1" customWidth="1"/>
    <col min="16098" max="16100" width="12.7109375" style="1" customWidth="1"/>
    <col min="16101" max="16101" width="13.42578125" style="1" customWidth="1"/>
    <col min="16102" max="16106" width="12.7109375" style="1" customWidth="1"/>
    <col min="16107" max="16107" width="11.28515625" style="1" customWidth="1"/>
    <col min="16108" max="16108" width="12.7109375" style="1" customWidth="1"/>
    <col min="16109" max="16109" width="9.28515625" style="1"/>
    <col min="16110" max="16112" width="0" style="1" hidden="1" customWidth="1"/>
    <col min="16113" max="16383" width="9.28515625" style="1"/>
    <col min="16384" max="16384" width="9.28515625" style="1" customWidth="1"/>
  </cols>
  <sheetData>
    <row r="1" spans="1:7" ht="73.150000000000006" customHeight="1" thickBot="1">
      <c r="B1" s="54" t="s">
        <v>104</v>
      </c>
      <c r="C1" s="55"/>
      <c r="D1" s="55"/>
      <c r="E1" s="55"/>
      <c r="F1" s="55"/>
      <c r="G1" s="56"/>
    </row>
    <row r="2" spans="1:7" ht="22.15" customHeight="1" thickBot="1">
      <c r="B2" s="16"/>
      <c r="C2" s="16"/>
      <c r="D2" s="17"/>
      <c r="E2" s="17"/>
      <c r="F2" s="17"/>
      <c r="G2" s="17"/>
    </row>
    <row r="3" spans="1:7" ht="15.75" customHeight="1" thickBot="1">
      <c r="B3" s="63" t="s">
        <v>34</v>
      </c>
      <c r="C3" s="63"/>
      <c r="D3" s="17"/>
      <c r="E3" s="17"/>
      <c r="F3" s="17"/>
      <c r="G3" s="17"/>
    </row>
    <row r="4" spans="1:7" ht="15.75" customHeight="1" thickBot="1">
      <c r="B4" s="18"/>
      <c r="C4" s="18"/>
      <c r="D4" s="62" t="s">
        <v>23</v>
      </c>
      <c r="E4" s="63"/>
      <c r="F4" s="63"/>
      <c r="G4" s="63"/>
    </row>
    <row r="5" spans="1:7" s="3" customFormat="1" ht="15" customHeight="1">
      <c r="A5" s="1"/>
      <c r="B5" s="57" t="s">
        <v>17</v>
      </c>
      <c r="C5" s="58"/>
      <c r="D5" s="2" t="s">
        <v>0</v>
      </c>
      <c r="E5" s="2" t="s">
        <v>1</v>
      </c>
      <c r="F5" s="2" t="s">
        <v>2</v>
      </c>
      <c r="G5" s="2" t="s">
        <v>3</v>
      </c>
    </row>
    <row r="6" spans="1:7" s="3" customFormat="1" ht="78" customHeight="1">
      <c r="A6" s="1"/>
      <c r="B6" s="59"/>
      <c r="C6" s="60"/>
      <c r="D6" s="14" t="s">
        <v>41</v>
      </c>
      <c r="E6" s="14" t="s">
        <v>44</v>
      </c>
      <c r="F6" s="14" t="s">
        <v>45</v>
      </c>
      <c r="G6" s="14" t="s">
        <v>46</v>
      </c>
    </row>
    <row r="7" spans="1:7" s="4" customFormat="1">
      <c r="B7" s="61" t="s">
        <v>80</v>
      </c>
      <c r="C7" s="61"/>
      <c r="D7" s="13"/>
      <c r="E7" s="13"/>
      <c r="F7" s="13"/>
      <c r="G7" s="13"/>
    </row>
    <row r="8" spans="1:7" s="4" customFormat="1" ht="15.75" customHeight="1">
      <c r="B8" s="53" t="s">
        <v>42</v>
      </c>
      <c r="C8" s="53"/>
      <c r="D8" s="13" t="str">
        <f>IF((COUNTIF(D9:D14,"x")=0),"","TAK")</f>
        <v>TAK</v>
      </c>
      <c r="E8" s="13" t="str">
        <f>IF((COUNTIF(E9:E14,"x")=0),"","TAK")</f>
        <v>TAK</v>
      </c>
      <c r="F8" s="13" t="str">
        <f>IF((COUNTIF(F9:F14,"x")=0),"","TAK")</f>
        <v>TAK</v>
      </c>
      <c r="G8" s="13" t="str">
        <f>IF((COUNTIF(G9:G14,"x")=0),"","TAK")</f>
        <v>TAK</v>
      </c>
    </row>
    <row r="9" spans="1:7" s="4" customFormat="1" ht="12.75" outlineLevel="1">
      <c r="B9" s="15" t="s">
        <v>5</v>
      </c>
      <c r="C9" s="8" t="s">
        <v>43</v>
      </c>
      <c r="D9" s="19" t="s">
        <v>4</v>
      </c>
      <c r="E9" s="19" t="s">
        <v>4</v>
      </c>
      <c r="F9" s="19"/>
      <c r="G9" s="19"/>
    </row>
    <row r="10" spans="1:7" s="4" customFormat="1" ht="36" outlineLevel="1">
      <c r="B10" s="15" t="s">
        <v>6</v>
      </c>
      <c r="C10" s="8" t="s">
        <v>58</v>
      </c>
      <c r="D10" s="19" t="s">
        <v>4</v>
      </c>
      <c r="E10" s="19" t="s">
        <v>4</v>
      </c>
      <c r="F10" s="19"/>
      <c r="G10" s="19" t="s">
        <v>4</v>
      </c>
    </row>
    <row r="11" spans="1:7" s="4" customFormat="1" ht="24" outlineLevel="1">
      <c r="B11" s="15" t="s">
        <v>7</v>
      </c>
      <c r="C11" s="33" t="s">
        <v>78</v>
      </c>
      <c r="D11" s="19" t="s">
        <v>4</v>
      </c>
      <c r="E11" s="19" t="s">
        <v>4</v>
      </c>
      <c r="F11" s="19" t="s">
        <v>4</v>
      </c>
      <c r="G11" s="19" t="s">
        <v>4</v>
      </c>
    </row>
    <row r="12" spans="1:7" s="4" customFormat="1" ht="24" outlineLevel="1">
      <c r="B12" s="43" t="s">
        <v>8</v>
      </c>
      <c r="C12" s="44" t="s">
        <v>65</v>
      </c>
      <c r="D12" s="19" t="s">
        <v>4</v>
      </c>
      <c r="E12" s="19" t="s">
        <v>4</v>
      </c>
      <c r="F12" s="19"/>
      <c r="G12" s="19"/>
    </row>
    <row r="13" spans="1:7" s="4" customFormat="1" ht="24" outlineLevel="1">
      <c r="B13" s="15" t="s">
        <v>18</v>
      </c>
      <c r="C13" s="8" t="s">
        <v>66</v>
      </c>
      <c r="D13" s="19" t="s">
        <v>4</v>
      </c>
      <c r="E13" s="19" t="s">
        <v>4</v>
      </c>
      <c r="F13" s="19"/>
      <c r="G13" s="19"/>
    </row>
    <row r="14" spans="1:7" s="4" customFormat="1" ht="24" outlineLevel="1">
      <c r="B14" s="15" t="s">
        <v>47</v>
      </c>
      <c r="C14" s="8" t="s">
        <v>48</v>
      </c>
      <c r="D14" s="19"/>
      <c r="E14" s="19"/>
      <c r="F14" s="19"/>
      <c r="G14" s="19" t="s">
        <v>4</v>
      </c>
    </row>
    <row r="15" spans="1:7" s="4" customFormat="1" ht="15.75" customHeight="1">
      <c r="B15" s="53" t="s">
        <v>53</v>
      </c>
      <c r="C15" s="53"/>
      <c r="D15" s="13" t="str">
        <f>IF((COUNTIF(D16:D19,"x")=0),"","TAK")</f>
        <v>TAK</v>
      </c>
      <c r="E15" s="13" t="str">
        <f>IF((COUNTIF(E16:E19,"x")=0),"","TAK")</f>
        <v>TAK</v>
      </c>
      <c r="F15" s="13" t="str">
        <f>IF((COUNTIF(F16:F19,"x")=0),"","TAK")</f>
        <v>TAK</v>
      </c>
      <c r="G15" s="13" t="str">
        <f>IF((COUNTIF(G16:G19,"x")=0),"","TAK")</f>
        <v>TAK</v>
      </c>
    </row>
    <row r="16" spans="1:7" s="4" customFormat="1" outlineLevel="1">
      <c r="B16" s="15" t="s">
        <v>9</v>
      </c>
      <c r="C16" s="30" t="s">
        <v>57</v>
      </c>
      <c r="D16" s="15" t="s">
        <v>4</v>
      </c>
      <c r="E16" s="15" t="s">
        <v>4</v>
      </c>
      <c r="F16" s="15"/>
      <c r="G16" s="15" t="s">
        <v>4</v>
      </c>
    </row>
    <row r="17" spans="2:7" s="4" customFormat="1" ht="28.5" customHeight="1" outlineLevel="1">
      <c r="B17" s="15" t="s">
        <v>10</v>
      </c>
      <c r="C17" s="8" t="s">
        <v>89</v>
      </c>
      <c r="D17" s="15" t="s">
        <v>4</v>
      </c>
      <c r="E17" s="15" t="s">
        <v>4</v>
      </c>
      <c r="F17" s="15" t="s">
        <v>4</v>
      </c>
      <c r="G17" s="15" t="s">
        <v>4</v>
      </c>
    </row>
    <row r="18" spans="2:7" s="4" customFormat="1" ht="24" outlineLevel="1">
      <c r="B18" s="15" t="s">
        <v>11</v>
      </c>
      <c r="C18" s="8" t="s">
        <v>107</v>
      </c>
      <c r="D18" s="15"/>
      <c r="E18" s="15"/>
      <c r="F18" s="15"/>
      <c r="G18" s="15" t="s">
        <v>4</v>
      </c>
    </row>
    <row r="19" spans="2:7" s="4" customFormat="1" outlineLevel="1">
      <c r="B19" s="40" t="s">
        <v>12</v>
      </c>
      <c r="C19" s="30" t="s">
        <v>81</v>
      </c>
      <c r="D19" s="36"/>
      <c r="E19" s="40" t="s">
        <v>4</v>
      </c>
      <c r="F19" s="36"/>
      <c r="G19" s="36"/>
    </row>
    <row r="20" spans="2:7" s="4" customFormat="1" ht="15.75" customHeight="1">
      <c r="B20" s="53" t="s">
        <v>52</v>
      </c>
      <c r="C20" s="53"/>
      <c r="D20" s="13" t="str">
        <f>IF((COUNTIF(D21:D24,"x")=0),"","TAK")</f>
        <v>TAK</v>
      </c>
      <c r="E20" s="13" t="str">
        <f>IF((COUNTIF(E21:E24,"x")=0),"","TAK")</f>
        <v>TAK</v>
      </c>
      <c r="F20" s="13" t="str">
        <f>IF((COUNTIF(F21:F24,"x")=0),"","TAK")</f>
        <v>TAK</v>
      </c>
      <c r="G20" s="13" t="str">
        <f>IF((COUNTIF(G21:G24,"x")=0),"","TAK")</f>
        <v>TAK</v>
      </c>
    </row>
    <row r="21" spans="2:7" s="4" customFormat="1" outlineLevel="1">
      <c r="B21" s="43" t="s">
        <v>13</v>
      </c>
      <c r="C21" s="44" t="s">
        <v>68</v>
      </c>
      <c r="D21" s="15" t="s">
        <v>4</v>
      </c>
      <c r="E21" s="15" t="s">
        <v>4</v>
      </c>
      <c r="F21" s="15" t="s">
        <v>4</v>
      </c>
      <c r="G21" s="15" t="s">
        <v>4</v>
      </c>
    </row>
    <row r="22" spans="2:7" s="4" customFormat="1" ht="24" outlineLevel="1">
      <c r="B22" s="43" t="s">
        <v>14</v>
      </c>
      <c r="C22" s="45" t="s">
        <v>69</v>
      </c>
      <c r="D22" s="15"/>
      <c r="E22" s="15" t="s">
        <v>4</v>
      </c>
      <c r="F22" s="15" t="s">
        <v>4</v>
      </c>
      <c r="G22" s="15" t="s">
        <v>4</v>
      </c>
    </row>
    <row r="23" spans="2:7" s="4" customFormat="1" outlineLevel="1">
      <c r="B23" s="43" t="s">
        <v>15</v>
      </c>
      <c r="C23" s="44" t="s">
        <v>93</v>
      </c>
      <c r="D23" s="15"/>
      <c r="E23" s="15"/>
      <c r="F23" s="15" t="s">
        <v>4</v>
      </c>
      <c r="G23" s="15" t="s">
        <v>4</v>
      </c>
    </row>
    <row r="24" spans="2:7" s="4" customFormat="1" ht="24" outlineLevel="1">
      <c r="B24" s="43" t="s">
        <v>19</v>
      </c>
      <c r="C24" s="32" t="s">
        <v>77</v>
      </c>
      <c r="D24" s="15"/>
      <c r="E24" s="15" t="s">
        <v>4</v>
      </c>
      <c r="F24" s="15" t="s">
        <v>4</v>
      </c>
      <c r="G24" s="15" t="s">
        <v>4</v>
      </c>
    </row>
    <row r="25" spans="2:7" s="4" customFormat="1" ht="15.75" customHeight="1">
      <c r="B25" s="53" t="s">
        <v>54</v>
      </c>
      <c r="C25" s="53"/>
      <c r="D25" s="13" t="str">
        <f>IF((COUNTIF(D26:D28,"x")=0),"","TAK")</f>
        <v>TAK</v>
      </c>
      <c r="E25" s="13" t="str">
        <f>IF((COUNTIF(E26:E28,"x")=0),"","TAK")</f>
        <v>TAK</v>
      </c>
      <c r="F25" s="13" t="str">
        <f>IF((COUNTIF(F26:F28,"x")=0),"","TAK")</f>
        <v>TAK</v>
      </c>
      <c r="G25" s="13" t="str">
        <f>IF((COUNTIF(G26:G28,"x")=0),"","TAK")</f>
        <v>TAK</v>
      </c>
    </row>
    <row r="26" spans="2:7" s="4" customFormat="1" ht="24" outlineLevel="1">
      <c r="B26" s="15" t="s">
        <v>16</v>
      </c>
      <c r="C26" s="8" t="s">
        <v>70</v>
      </c>
      <c r="D26" s="15"/>
      <c r="E26" s="15"/>
      <c r="F26" s="15" t="s">
        <v>4</v>
      </c>
      <c r="G26" s="15" t="s">
        <v>4</v>
      </c>
    </row>
    <row r="27" spans="2:7" s="4" customFormat="1" ht="24" outlineLevel="1">
      <c r="B27" s="43" t="s">
        <v>21</v>
      </c>
      <c r="C27" s="45" t="s">
        <v>71</v>
      </c>
      <c r="D27" s="15"/>
      <c r="E27" s="15"/>
      <c r="F27" s="15"/>
      <c r="G27" s="15" t="s">
        <v>4</v>
      </c>
    </row>
    <row r="28" spans="2:7" s="4" customFormat="1" ht="22.5" customHeight="1" outlineLevel="1">
      <c r="B28" s="15" t="s">
        <v>22</v>
      </c>
      <c r="C28" s="8" t="s">
        <v>92</v>
      </c>
      <c r="D28" s="15" t="s">
        <v>4</v>
      </c>
      <c r="E28" s="15" t="s">
        <v>4</v>
      </c>
      <c r="F28" s="15" t="s">
        <v>4</v>
      </c>
      <c r="G28" s="15" t="s">
        <v>4</v>
      </c>
    </row>
    <row r="29" spans="2:7" ht="14.25" customHeight="1">
      <c r="B29" s="5"/>
      <c r="C29" s="5"/>
    </row>
    <row r="31" spans="2:7">
      <c r="C31" s="25"/>
    </row>
  </sheetData>
  <sheetProtection algorithmName="SHA-512" hashValue="0Vd5FcgjOO4aOjNgPv2m2OAOlbrw082hFxUTM2uz7rQPT69hVyQk3pCDgCgCfc1buLQ/eArZM7rugP97SE/CRQ==" saltValue="2qnqlKEFevhfwWwKh/PTiA==" spinCount="100000" sheet="1" objects="1" scenarios="1"/>
  <autoFilter ref="D6:G28" xr:uid="{00000000-0009-0000-0000-000000000000}"/>
  <dataConsolidate/>
  <mergeCells count="9">
    <mergeCell ref="B8:C8"/>
    <mergeCell ref="B15:C15"/>
    <mergeCell ref="B20:C20"/>
    <mergeCell ref="B25:C25"/>
    <mergeCell ref="B1:G1"/>
    <mergeCell ref="B5:C6"/>
    <mergeCell ref="B7:C7"/>
    <mergeCell ref="D4:G4"/>
    <mergeCell ref="B3:C3"/>
  </mergeCells>
  <dataValidations count="1">
    <dataValidation type="list" allowBlank="1" showInputMessage="1" showErrorMessage="1" sqref="WUD983053:WUL983054 WAL983053:WAT983054 WKH983053:WKP983054 HR65549:HZ65550 RN65549:RV65550 ABJ65549:ABR65550 ALF65549:ALN65550 AVB65549:AVJ65550 BEX65549:BFF65550 BOT65549:BPB65550 BYP65549:BYX65550 CIL65549:CIT65550 CSH65549:CSP65550 DCD65549:DCL65550 DLZ65549:DMH65550 DVV65549:DWD65550 EFR65549:EFZ65550 EPN65549:EPV65550 EZJ65549:EZR65550 FJF65549:FJN65550 FTB65549:FTJ65550 GCX65549:GDF65550 GMT65549:GNB65550 GWP65549:GWX65550 HGL65549:HGT65550 HQH65549:HQP65550 IAD65549:IAL65550 IJZ65549:IKH65550 ITV65549:IUD65550 JDR65549:JDZ65550 JNN65549:JNV65550 JXJ65549:JXR65550 KHF65549:KHN65550 KRB65549:KRJ65550 LAX65549:LBF65550 LKT65549:LLB65550 LUP65549:LUX65550 MEL65549:MET65550 MOH65549:MOP65550 MYD65549:MYL65550 NHZ65549:NIH65550 NRV65549:NSD65550 OBR65549:OBZ65550 OLN65549:OLV65550 OVJ65549:OVR65550 PFF65549:PFN65550 PPB65549:PPJ65550 PYX65549:PZF65550 QIT65549:QJB65550 QSP65549:QSX65550 RCL65549:RCT65550 RMH65549:RMP65550 RWD65549:RWL65550 SFZ65549:SGH65550 SPV65549:SQD65550 SZR65549:SZZ65550 TJN65549:TJV65550 TTJ65549:TTR65550 UDF65549:UDN65550 UNB65549:UNJ65550 UWX65549:UXF65550 VGT65549:VHB65550 VQP65549:VQX65550 WAL65549:WAT65550 WKH65549:WKP65550 WUD65549:WUL65550 HR131085:HZ131086 RN131085:RV131086 ABJ131085:ABR131086 ALF131085:ALN131086 AVB131085:AVJ131086 BEX131085:BFF131086 BOT131085:BPB131086 BYP131085:BYX131086 CIL131085:CIT131086 CSH131085:CSP131086 DCD131085:DCL131086 DLZ131085:DMH131086 DVV131085:DWD131086 EFR131085:EFZ131086 EPN131085:EPV131086 EZJ131085:EZR131086 FJF131085:FJN131086 FTB131085:FTJ131086 GCX131085:GDF131086 GMT131085:GNB131086 GWP131085:GWX131086 HGL131085:HGT131086 HQH131085:HQP131086 IAD131085:IAL131086 IJZ131085:IKH131086 ITV131085:IUD131086 JDR131085:JDZ131086 JNN131085:JNV131086 JXJ131085:JXR131086 KHF131085:KHN131086 KRB131085:KRJ131086 LAX131085:LBF131086 LKT131085:LLB131086 LUP131085:LUX131086 MEL131085:MET131086 MOH131085:MOP131086 MYD131085:MYL131086 NHZ131085:NIH131086 NRV131085:NSD131086 OBR131085:OBZ131086 OLN131085:OLV131086 OVJ131085:OVR131086 PFF131085:PFN131086 PPB131085:PPJ131086 PYX131085:PZF131086 QIT131085:QJB131086 QSP131085:QSX131086 RCL131085:RCT131086 RMH131085:RMP131086 RWD131085:RWL131086 SFZ131085:SGH131086 SPV131085:SQD131086 SZR131085:SZZ131086 TJN131085:TJV131086 TTJ131085:TTR131086 UDF131085:UDN131086 UNB131085:UNJ131086 UWX131085:UXF131086 VGT131085:VHB131086 VQP131085:VQX131086 WAL131085:WAT131086 WKH131085:WKP131086 WUD131085:WUL131086 HR196621:HZ196622 RN196621:RV196622 ABJ196621:ABR196622 ALF196621:ALN196622 AVB196621:AVJ196622 BEX196621:BFF196622 BOT196621:BPB196622 BYP196621:BYX196622 CIL196621:CIT196622 CSH196621:CSP196622 DCD196621:DCL196622 DLZ196621:DMH196622 DVV196621:DWD196622 EFR196621:EFZ196622 EPN196621:EPV196622 EZJ196621:EZR196622 FJF196621:FJN196622 FTB196621:FTJ196622 GCX196621:GDF196622 GMT196621:GNB196622 GWP196621:GWX196622 HGL196621:HGT196622 HQH196621:HQP196622 IAD196621:IAL196622 IJZ196621:IKH196622 ITV196621:IUD196622 JDR196621:JDZ196622 JNN196621:JNV196622 JXJ196621:JXR196622 KHF196621:KHN196622 KRB196621:KRJ196622 LAX196621:LBF196622 LKT196621:LLB196622 LUP196621:LUX196622 MEL196621:MET196622 MOH196621:MOP196622 MYD196621:MYL196622 NHZ196621:NIH196622 NRV196621:NSD196622 OBR196621:OBZ196622 OLN196621:OLV196622 OVJ196621:OVR196622 PFF196621:PFN196622 PPB196621:PPJ196622 PYX196621:PZF196622 QIT196621:QJB196622 QSP196621:QSX196622 RCL196621:RCT196622 RMH196621:RMP196622 RWD196621:RWL196622 SFZ196621:SGH196622 SPV196621:SQD196622 SZR196621:SZZ196622 TJN196621:TJV196622 TTJ196621:TTR196622 UDF196621:UDN196622 UNB196621:UNJ196622 UWX196621:UXF196622 VGT196621:VHB196622 VQP196621:VQX196622 WAL196621:WAT196622 WKH196621:WKP196622 WUD196621:WUL196622 HR262157:HZ262158 RN262157:RV262158 ABJ262157:ABR262158 ALF262157:ALN262158 AVB262157:AVJ262158 BEX262157:BFF262158 BOT262157:BPB262158 BYP262157:BYX262158 CIL262157:CIT262158 CSH262157:CSP262158 DCD262157:DCL262158 DLZ262157:DMH262158 DVV262157:DWD262158 EFR262157:EFZ262158 EPN262157:EPV262158 EZJ262157:EZR262158 FJF262157:FJN262158 FTB262157:FTJ262158 GCX262157:GDF262158 GMT262157:GNB262158 GWP262157:GWX262158 HGL262157:HGT262158 HQH262157:HQP262158 IAD262157:IAL262158 IJZ262157:IKH262158 ITV262157:IUD262158 JDR262157:JDZ262158 JNN262157:JNV262158 JXJ262157:JXR262158 KHF262157:KHN262158 KRB262157:KRJ262158 LAX262157:LBF262158 LKT262157:LLB262158 LUP262157:LUX262158 MEL262157:MET262158 MOH262157:MOP262158 MYD262157:MYL262158 NHZ262157:NIH262158 NRV262157:NSD262158 OBR262157:OBZ262158 OLN262157:OLV262158 OVJ262157:OVR262158 PFF262157:PFN262158 PPB262157:PPJ262158 PYX262157:PZF262158 QIT262157:QJB262158 QSP262157:QSX262158 RCL262157:RCT262158 RMH262157:RMP262158 RWD262157:RWL262158 SFZ262157:SGH262158 SPV262157:SQD262158 SZR262157:SZZ262158 TJN262157:TJV262158 TTJ262157:TTR262158 UDF262157:UDN262158 UNB262157:UNJ262158 UWX262157:UXF262158 VGT262157:VHB262158 VQP262157:VQX262158 WAL262157:WAT262158 WKH262157:WKP262158 WUD262157:WUL262158 HR327693:HZ327694 RN327693:RV327694 ABJ327693:ABR327694 ALF327693:ALN327694 AVB327693:AVJ327694 BEX327693:BFF327694 BOT327693:BPB327694 BYP327693:BYX327694 CIL327693:CIT327694 CSH327693:CSP327694 DCD327693:DCL327694 DLZ327693:DMH327694 DVV327693:DWD327694 EFR327693:EFZ327694 EPN327693:EPV327694 EZJ327693:EZR327694 FJF327693:FJN327694 FTB327693:FTJ327694 GCX327693:GDF327694 GMT327693:GNB327694 GWP327693:GWX327694 HGL327693:HGT327694 HQH327693:HQP327694 IAD327693:IAL327694 IJZ327693:IKH327694 ITV327693:IUD327694 JDR327693:JDZ327694 JNN327693:JNV327694 JXJ327693:JXR327694 KHF327693:KHN327694 KRB327693:KRJ327694 LAX327693:LBF327694 LKT327693:LLB327694 LUP327693:LUX327694 MEL327693:MET327694 MOH327693:MOP327694 MYD327693:MYL327694 NHZ327693:NIH327694 NRV327693:NSD327694 OBR327693:OBZ327694 OLN327693:OLV327694 OVJ327693:OVR327694 PFF327693:PFN327694 PPB327693:PPJ327694 PYX327693:PZF327694 QIT327693:QJB327694 QSP327693:QSX327694 RCL327693:RCT327694 RMH327693:RMP327694 RWD327693:RWL327694 SFZ327693:SGH327694 SPV327693:SQD327694 SZR327693:SZZ327694 TJN327693:TJV327694 TTJ327693:TTR327694 UDF327693:UDN327694 UNB327693:UNJ327694 UWX327693:UXF327694 VGT327693:VHB327694 VQP327693:VQX327694 WAL327693:WAT327694 WKH327693:WKP327694 WUD327693:WUL327694 HR393229:HZ393230 RN393229:RV393230 ABJ393229:ABR393230 ALF393229:ALN393230 AVB393229:AVJ393230 BEX393229:BFF393230 BOT393229:BPB393230 BYP393229:BYX393230 CIL393229:CIT393230 CSH393229:CSP393230 DCD393229:DCL393230 DLZ393229:DMH393230 DVV393229:DWD393230 EFR393229:EFZ393230 EPN393229:EPV393230 EZJ393229:EZR393230 FJF393229:FJN393230 FTB393229:FTJ393230 GCX393229:GDF393230 GMT393229:GNB393230 GWP393229:GWX393230 HGL393229:HGT393230 HQH393229:HQP393230 IAD393229:IAL393230 IJZ393229:IKH393230 ITV393229:IUD393230 JDR393229:JDZ393230 JNN393229:JNV393230 JXJ393229:JXR393230 KHF393229:KHN393230 KRB393229:KRJ393230 LAX393229:LBF393230 LKT393229:LLB393230 LUP393229:LUX393230 MEL393229:MET393230 MOH393229:MOP393230 MYD393229:MYL393230 NHZ393229:NIH393230 NRV393229:NSD393230 OBR393229:OBZ393230 OLN393229:OLV393230 OVJ393229:OVR393230 PFF393229:PFN393230 PPB393229:PPJ393230 PYX393229:PZF393230 QIT393229:QJB393230 QSP393229:QSX393230 RCL393229:RCT393230 RMH393229:RMP393230 RWD393229:RWL393230 SFZ393229:SGH393230 SPV393229:SQD393230 SZR393229:SZZ393230 TJN393229:TJV393230 TTJ393229:TTR393230 UDF393229:UDN393230 UNB393229:UNJ393230 UWX393229:UXF393230 VGT393229:VHB393230 VQP393229:VQX393230 WAL393229:WAT393230 WKH393229:WKP393230 WUD393229:WUL393230 HR458765:HZ458766 RN458765:RV458766 ABJ458765:ABR458766 ALF458765:ALN458766 AVB458765:AVJ458766 BEX458765:BFF458766 BOT458765:BPB458766 BYP458765:BYX458766 CIL458765:CIT458766 CSH458765:CSP458766 DCD458765:DCL458766 DLZ458765:DMH458766 DVV458765:DWD458766 EFR458765:EFZ458766 EPN458765:EPV458766 EZJ458765:EZR458766 FJF458765:FJN458766 FTB458765:FTJ458766 GCX458765:GDF458766 GMT458765:GNB458766 GWP458765:GWX458766 HGL458765:HGT458766 HQH458765:HQP458766 IAD458765:IAL458766 IJZ458765:IKH458766 ITV458765:IUD458766 JDR458765:JDZ458766 JNN458765:JNV458766 JXJ458765:JXR458766 KHF458765:KHN458766 KRB458765:KRJ458766 LAX458765:LBF458766 LKT458765:LLB458766 LUP458765:LUX458766 MEL458765:MET458766 MOH458765:MOP458766 MYD458765:MYL458766 NHZ458765:NIH458766 NRV458765:NSD458766 OBR458765:OBZ458766 OLN458765:OLV458766 OVJ458765:OVR458766 PFF458765:PFN458766 PPB458765:PPJ458766 PYX458765:PZF458766 QIT458765:QJB458766 QSP458765:QSX458766 RCL458765:RCT458766 RMH458765:RMP458766 RWD458765:RWL458766 SFZ458765:SGH458766 SPV458765:SQD458766 SZR458765:SZZ458766 TJN458765:TJV458766 TTJ458765:TTR458766 UDF458765:UDN458766 UNB458765:UNJ458766 UWX458765:UXF458766 VGT458765:VHB458766 VQP458765:VQX458766 WAL458765:WAT458766 WKH458765:WKP458766 WUD458765:WUL458766 HR524301:HZ524302 RN524301:RV524302 ABJ524301:ABR524302 ALF524301:ALN524302 AVB524301:AVJ524302 BEX524301:BFF524302 BOT524301:BPB524302 BYP524301:BYX524302 CIL524301:CIT524302 CSH524301:CSP524302 DCD524301:DCL524302 DLZ524301:DMH524302 DVV524301:DWD524302 EFR524301:EFZ524302 EPN524301:EPV524302 EZJ524301:EZR524302 FJF524301:FJN524302 FTB524301:FTJ524302 GCX524301:GDF524302 GMT524301:GNB524302 GWP524301:GWX524302 HGL524301:HGT524302 HQH524301:HQP524302 IAD524301:IAL524302 IJZ524301:IKH524302 ITV524301:IUD524302 JDR524301:JDZ524302 JNN524301:JNV524302 JXJ524301:JXR524302 KHF524301:KHN524302 KRB524301:KRJ524302 LAX524301:LBF524302 LKT524301:LLB524302 LUP524301:LUX524302 MEL524301:MET524302 MOH524301:MOP524302 MYD524301:MYL524302 NHZ524301:NIH524302 NRV524301:NSD524302 OBR524301:OBZ524302 OLN524301:OLV524302 OVJ524301:OVR524302 PFF524301:PFN524302 PPB524301:PPJ524302 PYX524301:PZF524302 QIT524301:QJB524302 QSP524301:QSX524302 RCL524301:RCT524302 RMH524301:RMP524302 RWD524301:RWL524302 SFZ524301:SGH524302 SPV524301:SQD524302 SZR524301:SZZ524302 TJN524301:TJV524302 TTJ524301:TTR524302 UDF524301:UDN524302 UNB524301:UNJ524302 UWX524301:UXF524302 VGT524301:VHB524302 VQP524301:VQX524302 WAL524301:WAT524302 WKH524301:WKP524302 WUD524301:WUL524302 HR589837:HZ589838 RN589837:RV589838 ABJ589837:ABR589838 ALF589837:ALN589838 AVB589837:AVJ589838 BEX589837:BFF589838 BOT589837:BPB589838 BYP589837:BYX589838 CIL589837:CIT589838 CSH589837:CSP589838 DCD589837:DCL589838 DLZ589837:DMH589838 DVV589837:DWD589838 EFR589837:EFZ589838 EPN589837:EPV589838 EZJ589837:EZR589838 FJF589837:FJN589838 FTB589837:FTJ589838 GCX589837:GDF589838 GMT589837:GNB589838 GWP589837:GWX589838 HGL589837:HGT589838 HQH589837:HQP589838 IAD589837:IAL589838 IJZ589837:IKH589838 ITV589837:IUD589838 JDR589837:JDZ589838 JNN589837:JNV589838 JXJ589837:JXR589838 KHF589837:KHN589838 KRB589837:KRJ589838 LAX589837:LBF589838 LKT589837:LLB589838 LUP589837:LUX589838 MEL589837:MET589838 MOH589837:MOP589838 MYD589837:MYL589838 NHZ589837:NIH589838 NRV589837:NSD589838 OBR589837:OBZ589838 OLN589837:OLV589838 OVJ589837:OVR589838 PFF589837:PFN589838 PPB589837:PPJ589838 PYX589837:PZF589838 QIT589837:QJB589838 QSP589837:QSX589838 RCL589837:RCT589838 RMH589837:RMP589838 RWD589837:RWL589838 SFZ589837:SGH589838 SPV589837:SQD589838 SZR589837:SZZ589838 TJN589837:TJV589838 TTJ589837:TTR589838 UDF589837:UDN589838 UNB589837:UNJ589838 UWX589837:UXF589838 VGT589837:VHB589838 VQP589837:VQX589838 WAL589837:WAT589838 WKH589837:WKP589838 WUD589837:WUL589838 HR655373:HZ655374 RN655373:RV655374 ABJ655373:ABR655374 ALF655373:ALN655374 AVB655373:AVJ655374 BEX655373:BFF655374 BOT655373:BPB655374 BYP655373:BYX655374 CIL655373:CIT655374 CSH655373:CSP655374 DCD655373:DCL655374 DLZ655373:DMH655374 DVV655373:DWD655374 EFR655373:EFZ655374 EPN655373:EPV655374 EZJ655373:EZR655374 FJF655373:FJN655374 FTB655373:FTJ655374 GCX655373:GDF655374 GMT655373:GNB655374 GWP655373:GWX655374 HGL655373:HGT655374 HQH655373:HQP655374 IAD655373:IAL655374 IJZ655373:IKH655374 ITV655373:IUD655374 JDR655373:JDZ655374 JNN655373:JNV655374 JXJ655373:JXR655374 KHF655373:KHN655374 KRB655373:KRJ655374 LAX655373:LBF655374 LKT655373:LLB655374 LUP655373:LUX655374 MEL655373:MET655374 MOH655373:MOP655374 MYD655373:MYL655374 NHZ655373:NIH655374 NRV655373:NSD655374 OBR655373:OBZ655374 OLN655373:OLV655374 OVJ655373:OVR655374 PFF655373:PFN655374 PPB655373:PPJ655374 PYX655373:PZF655374 QIT655373:QJB655374 QSP655373:QSX655374 RCL655373:RCT655374 RMH655373:RMP655374 RWD655373:RWL655374 SFZ655373:SGH655374 SPV655373:SQD655374 SZR655373:SZZ655374 TJN655373:TJV655374 TTJ655373:TTR655374 UDF655373:UDN655374 UNB655373:UNJ655374 UWX655373:UXF655374 VGT655373:VHB655374 VQP655373:VQX655374 WAL655373:WAT655374 WKH655373:WKP655374 WUD655373:WUL655374 HR720909:HZ720910 RN720909:RV720910 ABJ720909:ABR720910 ALF720909:ALN720910 AVB720909:AVJ720910 BEX720909:BFF720910 BOT720909:BPB720910 BYP720909:BYX720910 CIL720909:CIT720910 CSH720909:CSP720910 DCD720909:DCL720910 DLZ720909:DMH720910 DVV720909:DWD720910 EFR720909:EFZ720910 EPN720909:EPV720910 EZJ720909:EZR720910 FJF720909:FJN720910 FTB720909:FTJ720910 GCX720909:GDF720910 GMT720909:GNB720910 GWP720909:GWX720910 HGL720909:HGT720910 HQH720909:HQP720910 IAD720909:IAL720910 IJZ720909:IKH720910 ITV720909:IUD720910 JDR720909:JDZ720910 JNN720909:JNV720910 JXJ720909:JXR720910 KHF720909:KHN720910 KRB720909:KRJ720910 LAX720909:LBF720910 LKT720909:LLB720910 LUP720909:LUX720910 MEL720909:MET720910 MOH720909:MOP720910 MYD720909:MYL720910 NHZ720909:NIH720910 NRV720909:NSD720910 OBR720909:OBZ720910 OLN720909:OLV720910 OVJ720909:OVR720910 PFF720909:PFN720910 PPB720909:PPJ720910 PYX720909:PZF720910 QIT720909:QJB720910 QSP720909:QSX720910 RCL720909:RCT720910 RMH720909:RMP720910 RWD720909:RWL720910 SFZ720909:SGH720910 SPV720909:SQD720910 SZR720909:SZZ720910 TJN720909:TJV720910 TTJ720909:TTR720910 UDF720909:UDN720910 UNB720909:UNJ720910 UWX720909:UXF720910 VGT720909:VHB720910 VQP720909:VQX720910 WAL720909:WAT720910 WKH720909:WKP720910 WUD720909:WUL720910 HR786445:HZ786446 RN786445:RV786446 ABJ786445:ABR786446 ALF786445:ALN786446 AVB786445:AVJ786446 BEX786445:BFF786446 BOT786445:BPB786446 BYP786445:BYX786446 CIL786445:CIT786446 CSH786445:CSP786446 DCD786445:DCL786446 DLZ786445:DMH786446 DVV786445:DWD786446 EFR786445:EFZ786446 EPN786445:EPV786446 EZJ786445:EZR786446 FJF786445:FJN786446 FTB786445:FTJ786446 GCX786445:GDF786446 GMT786445:GNB786446 GWP786445:GWX786446 HGL786445:HGT786446 HQH786445:HQP786446 IAD786445:IAL786446 IJZ786445:IKH786446 ITV786445:IUD786446 JDR786445:JDZ786446 JNN786445:JNV786446 JXJ786445:JXR786446 KHF786445:KHN786446 KRB786445:KRJ786446 LAX786445:LBF786446 LKT786445:LLB786446 LUP786445:LUX786446 MEL786445:MET786446 MOH786445:MOP786446 MYD786445:MYL786446 NHZ786445:NIH786446 NRV786445:NSD786446 OBR786445:OBZ786446 OLN786445:OLV786446 OVJ786445:OVR786446 PFF786445:PFN786446 PPB786445:PPJ786446 PYX786445:PZF786446 QIT786445:QJB786446 QSP786445:QSX786446 RCL786445:RCT786446 RMH786445:RMP786446 RWD786445:RWL786446 SFZ786445:SGH786446 SPV786445:SQD786446 SZR786445:SZZ786446 TJN786445:TJV786446 TTJ786445:TTR786446 UDF786445:UDN786446 UNB786445:UNJ786446 UWX786445:UXF786446 VGT786445:VHB786446 VQP786445:VQX786446 WAL786445:WAT786446 WKH786445:WKP786446 WUD786445:WUL786446 HR851981:HZ851982 RN851981:RV851982 ABJ851981:ABR851982 ALF851981:ALN851982 AVB851981:AVJ851982 BEX851981:BFF851982 BOT851981:BPB851982 BYP851981:BYX851982 CIL851981:CIT851982 CSH851981:CSP851982 DCD851981:DCL851982 DLZ851981:DMH851982 DVV851981:DWD851982 EFR851981:EFZ851982 EPN851981:EPV851982 EZJ851981:EZR851982 FJF851981:FJN851982 FTB851981:FTJ851982 GCX851981:GDF851982 GMT851981:GNB851982 GWP851981:GWX851982 HGL851981:HGT851982 HQH851981:HQP851982 IAD851981:IAL851982 IJZ851981:IKH851982 ITV851981:IUD851982 JDR851981:JDZ851982 JNN851981:JNV851982 JXJ851981:JXR851982 KHF851981:KHN851982 KRB851981:KRJ851982 LAX851981:LBF851982 LKT851981:LLB851982 LUP851981:LUX851982 MEL851981:MET851982 MOH851981:MOP851982 MYD851981:MYL851982 NHZ851981:NIH851982 NRV851981:NSD851982 OBR851981:OBZ851982 OLN851981:OLV851982 OVJ851981:OVR851982 PFF851981:PFN851982 PPB851981:PPJ851982 PYX851981:PZF851982 QIT851981:QJB851982 QSP851981:QSX851982 RCL851981:RCT851982 RMH851981:RMP851982 RWD851981:RWL851982 SFZ851981:SGH851982 SPV851981:SQD851982 SZR851981:SZZ851982 TJN851981:TJV851982 TTJ851981:TTR851982 UDF851981:UDN851982 UNB851981:UNJ851982 UWX851981:UXF851982 VGT851981:VHB851982 VQP851981:VQX851982 WAL851981:WAT851982 WKH851981:WKP851982 WUD851981:WUL851982 HR917517:HZ917518 RN917517:RV917518 ABJ917517:ABR917518 ALF917517:ALN917518 AVB917517:AVJ917518 BEX917517:BFF917518 BOT917517:BPB917518 BYP917517:BYX917518 CIL917517:CIT917518 CSH917517:CSP917518 DCD917517:DCL917518 DLZ917517:DMH917518 DVV917517:DWD917518 EFR917517:EFZ917518 EPN917517:EPV917518 EZJ917517:EZR917518 FJF917517:FJN917518 FTB917517:FTJ917518 GCX917517:GDF917518 GMT917517:GNB917518 GWP917517:GWX917518 HGL917517:HGT917518 HQH917517:HQP917518 IAD917517:IAL917518 IJZ917517:IKH917518 ITV917517:IUD917518 JDR917517:JDZ917518 JNN917517:JNV917518 JXJ917517:JXR917518 KHF917517:KHN917518 KRB917517:KRJ917518 LAX917517:LBF917518 LKT917517:LLB917518 LUP917517:LUX917518 MEL917517:MET917518 MOH917517:MOP917518 MYD917517:MYL917518 NHZ917517:NIH917518 NRV917517:NSD917518 OBR917517:OBZ917518 OLN917517:OLV917518 OVJ917517:OVR917518 PFF917517:PFN917518 PPB917517:PPJ917518 PYX917517:PZF917518 QIT917517:QJB917518 QSP917517:QSX917518 RCL917517:RCT917518 RMH917517:RMP917518 RWD917517:RWL917518 SFZ917517:SGH917518 SPV917517:SQD917518 SZR917517:SZZ917518 TJN917517:TJV917518 TTJ917517:TTR917518 UDF917517:UDN917518 UNB917517:UNJ917518 UWX917517:UXF917518 VGT917517:VHB917518 VQP917517:VQX917518 WAL917517:WAT917518 WKH917517:WKP917518 WUD917517:WUL917518 HR983053:HZ983054 RN983053:RV983054 ABJ983053:ABR983054 ALF983053:ALN983054 AVB983053:AVJ983054 BEX983053:BFF983054 BOT983053:BPB983054 BYP983053:BYX983054 CIL983053:CIT983054 CSH983053:CSP983054 DCD983053:DCL983054 DLZ983053:DMH983054 DVV983053:DWD983054 EFR983053:EFZ983054 EPN983053:EPV983054 EZJ983053:EZR983054 FJF983053:FJN983054 FTB983053:FTJ983054 GCX983053:GDF983054 GMT983053:GNB983054 GWP983053:GWX983054 HGL983053:HGT983054 HQH983053:HQP983054 IAD983053:IAL983054 IJZ983053:IKH983054 ITV983053:IUD983054 JDR983053:JDZ983054 JNN983053:JNV983054 JXJ983053:JXR983054 KHF983053:KHN983054 KRB983053:KRJ983054 LAX983053:LBF983054 LKT983053:LLB983054 LUP983053:LUX983054 MEL983053:MET983054 MOH983053:MOP983054 MYD983053:MYL983054 NHZ983053:NIH983054 NRV983053:NSD983054 OBR983053:OBZ983054 OLN983053:OLV983054 OVJ983053:OVR983054 PFF983053:PFN983054 PPB983053:PPJ983054 PYX983053:PZF983054 QIT983053:QJB983054 QSP983053:QSX983054 RCL983053:RCT983054 RMH983053:RMP983054 RWD983053:RWL983054 SFZ983053:SGH983054 SPV983053:SQD983054 SZR983053:SZZ983054 TJN983053:TJV983054 TTJ983053:TTR983054 UDF983053:UDN983054 UNB983053:UNJ983054 UWX983053:UXF983054 VGT983053:VHB983054 VQP983053:VQX983054 D983052:D983053 D917516:D917517 D851980:D851981 D786444:D786445 D720908:D720909 D655372:D655373 D589836:D589837 D524300:D524301 D458764:D458765 D393228:D393229 D327692:D327693 D262156:D262157 D196620:D196621 D131084:D131085 D65548:D65549" xr:uid="{00000000-0002-0000-0000-000000000000}">
      <formula1>#REF!</formula1>
    </dataValidation>
  </dataValidations>
  <hyperlinks>
    <hyperlink ref="B8:C8" location="'A_Nadzor details'!B2" display="A. Nadzór nad siecią dystrybucji" xr:uid="{00000000-0004-0000-0000-000000000000}"/>
    <hyperlink ref="B15:C15" location="B_Rekrutacja_details!B2" display="B. Proces rekrutacji i zatrudnienia agentów" xr:uid="{00000000-0004-0000-0000-000001000000}"/>
    <hyperlink ref="B20:C20" location="'C_Monitoring details'!B2" display="C. Monitoring sieci sprzedaży" xr:uid="{00000000-0004-0000-0000-000002000000}"/>
    <hyperlink ref="B25:C25" location="'D_Rozwiązanie_umowy details'!B2" display="D. Proces rozwiązywania umowy z agentem" xr:uid="{00000000-0004-0000-0000-000003000000}"/>
    <hyperlink ref="D4:G4" location="'E_Opis ryzyk'!B2" display="E. Opis ryzyk" xr:uid="{00000000-0004-0000-0000-000004000000}"/>
    <hyperlink ref="B3" location="'Lista aktów prawnych'!A1" display="Lista aktów prawnych" xr:uid="{00000000-0004-0000-0000-000005000000}"/>
    <hyperlink ref="B3:C3" location="'Lista aktów prawnych'!B2" display="Lista aktów prawnych" xr:uid="{00000000-0004-0000-0000-000006000000}"/>
  </hyperlinks>
  <pageMargins left="0.70866141732283472" right="0.70866141732283472" top="1.0236220472440944" bottom="0.74803149606299213" header="0.31496062992125984" footer="0.31496062992125984"/>
  <pageSetup paperSize="8" orientation="landscape" r:id="rId1"/>
  <headerFooter>
    <oddHeader>&amp;L&amp;G&amp;C&amp;F&amp;R&amp;A</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8"/>
  <sheetViews>
    <sheetView zoomScale="80" zoomScaleNormal="80" workbookViewId="0">
      <selection activeCell="D5" sqref="D5:D7"/>
    </sheetView>
  </sheetViews>
  <sheetFormatPr defaultRowHeight="15"/>
  <cols>
    <col min="1" max="1" width="3.28515625" customWidth="1"/>
    <col min="2" max="2" width="3.5703125" customWidth="1"/>
    <col min="3" max="3" width="35.42578125" customWidth="1"/>
    <col min="4" max="4" width="131.7109375" customWidth="1"/>
  </cols>
  <sheetData>
    <row r="2" spans="2:4" ht="14.65" customHeight="1">
      <c r="B2" s="64" t="s">
        <v>42</v>
      </c>
      <c r="C2" s="64"/>
      <c r="D2" s="20" t="s">
        <v>20</v>
      </c>
    </row>
    <row r="3" spans="2:4" ht="94.5" customHeight="1">
      <c r="B3" s="12" t="s">
        <v>5</v>
      </c>
      <c r="C3" s="30" t="s">
        <v>43</v>
      </c>
      <c r="D3" s="30" t="s">
        <v>72</v>
      </c>
    </row>
    <row r="4" spans="2:4" ht="84">
      <c r="B4" s="12" t="s">
        <v>6</v>
      </c>
      <c r="C4" s="30" t="s">
        <v>73</v>
      </c>
      <c r="D4" s="31" t="s">
        <v>74</v>
      </c>
    </row>
    <row r="5" spans="2:4" ht="115.5" customHeight="1">
      <c r="B5" s="12" t="s">
        <v>7</v>
      </c>
      <c r="C5" s="34" t="s">
        <v>78</v>
      </c>
      <c r="D5" s="32" t="s">
        <v>118</v>
      </c>
    </row>
    <row r="6" spans="2:4" ht="48">
      <c r="B6" s="12" t="s">
        <v>8</v>
      </c>
      <c r="C6" s="30" t="s">
        <v>75</v>
      </c>
      <c r="D6" s="33" t="s">
        <v>59</v>
      </c>
    </row>
    <row r="7" spans="2:4" ht="117" customHeight="1">
      <c r="B7" s="12" t="s">
        <v>18</v>
      </c>
      <c r="C7" s="30" t="s">
        <v>76</v>
      </c>
      <c r="D7" s="32" t="s">
        <v>110</v>
      </c>
    </row>
    <row r="8" spans="2:4" ht="72">
      <c r="B8" s="6" t="s">
        <v>47</v>
      </c>
      <c r="C8" s="30" t="s">
        <v>48</v>
      </c>
      <c r="D8" s="32" t="s">
        <v>112</v>
      </c>
    </row>
  </sheetData>
  <sheetProtection algorithmName="SHA-512" hashValue="jyAJvzGgqW+aN7InlHjkUmOvLcZnOWM6s1hGcAizFI9fAA0pErj4BcdylphSRxfCYeaCSEU1PQDGJ5SqMjPokQ==" saltValue="NXIStoaSTZUZQhm3o5YeKA==" spinCount="100000" sheet="1" objects="1" scenarios="1"/>
  <mergeCells count="1">
    <mergeCell ref="B2:C2"/>
  </mergeCells>
  <pageMargins left="0.70866141732283472" right="0.70866141732283472" top="0.74803149606299213" bottom="0.74803149606299213" header="0.31496062992125984" footer="0.31496062992125984"/>
  <pageSetup paperSize="9" scale="75" orientation="landscape" r:id="rId1"/>
  <headerFooter>
    <oddHeader>&amp;L&amp;G&amp;C&amp;F&amp;R&amp;A</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D6"/>
  <sheetViews>
    <sheetView topLeftCell="A4" zoomScale="80" zoomScaleNormal="80" workbookViewId="0">
      <selection activeCell="B1" sqref="B1"/>
    </sheetView>
  </sheetViews>
  <sheetFormatPr defaultRowHeight="15"/>
  <cols>
    <col min="1" max="1" width="8" customWidth="1"/>
    <col min="2" max="2" width="8.42578125" customWidth="1"/>
    <col min="3" max="3" width="37.28515625" customWidth="1"/>
    <col min="4" max="4" width="125.140625" style="7" customWidth="1"/>
  </cols>
  <sheetData>
    <row r="2" spans="2:4">
      <c r="B2" s="65" t="s">
        <v>53</v>
      </c>
      <c r="C2" s="65"/>
      <c r="D2" s="22" t="s">
        <v>20</v>
      </c>
    </row>
    <row r="3" spans="2:4" ht="235.5" customHeight="1">
      <c r="B3" s="12" t="s">
        <v>9</v>
      </c>
      <c r="C3" s="30" t="s">
        <v>79</v>
      </c>
      <c r="D3" s="30" t="s">
        <v>111</v>
      </c>
    </row>
    <row r="4" spans="2:4" ht="309.75" customHeight="1">
      <c r="B4" s="41" t="s">
        <v>10</v>
      </c>
      <c r="C4" s="30" t="s">
        <v>89</v>
      </c>
      <c r="D4" s="34" t="s">
        <v>119</v>
      </c>
    </row>
    <row r="5" spans="2:4" ht="84">
      <c r="B5" s="12" t="s">
        <v>11</v>
      </c>
      <c r="C5" s="28" t="s">
        <v>107</v>
      </c>
      <c r="D5" s="49" t="s">
        <v>113</v>
      </c>
    </row>
    <row r="6" spans="2:4" ht="84">
      <c r="B6" s="37" t="s">
        <v>12</v>
      </c>
      <c r="C6" s="30" t="s">
        <v>81</v>
      </c>
      <c r="D6" s="39" t="s">
        <v>106</v>
      </c>
    </row>
  </sheetData>
  <sheetProtection algorithmName="SHA-512" hashValue="T9z+sqc9fesHey4MWmgcvGnI1W5nXE2EcneoRxZNZVWY5YQVUDK/gM96wLKTR9DGsT7C38eGvJCbr8YHcHqQxA==" saltValue="4qma30a6gX3ACjiAoh7kKQ==" spinCount="100000" sheet="1" objects="1" scenarios="1"/>
  <mergeCells count="1">
    <mergeCell ref="B2:C2"/>
  </mergeCells>
  <pageMargins left="0.70866141732283472" right="0.70866141732283472" top="0.74803149606299213" bottom="0.74803149606299213" header="0.31496062992125984" footer="0.31496062992125984"/>
  <pageSetup paperSize="9" scale="67" orientation="landscape" r:id="rId1"/>
  <headerFooter>
    <oddHeader>&amp;L&amp;G&amp;C&amp;F&amp;R&amp;A</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16"/>
  <sheetViews>
    <sheetView zoomScale="80" zoomScaleNormal="80" workbookViewId="0">
      <selection activeCell="C29" sqref="C29"/>
    </sheetView>
  </sheetViews>
  <sheetFormatPr defaultRowHeight="15"/>
  <cols>
    <col min="3" max="3" width="37.28515625" customWidth="1"/>
    <col min="4" max="4" width="133.7109375" customWidth="1"/>
  </cols>
  <sheetData>
    <row r="2" spans="2:4">
      <c r="B2" s="67" t="s">
        <v>52</v>
      </c>
      <c r="C2" s="68"/>
      <c r="D2" s="21" t="s">
        <v>20</v>
      </c>
    </row>
    <row r="3" spans="2:4" ht="57" customHeight="1">
      <c r="B3" s="29" t="s">
        <v>13</v>
      </c>
      <c r="C3" s="28" t="s">
        <v>68</v>
      </c>
      <c r="D3" s="35" t="s">
        <v>94</v>
      </c>
    </row>
    <row r="4" spans="2:4" ht="403.5" customHeight="1">
      <c r="B4" s="29" t="s">
        <v>14</v>
      </c>
      <c r="C4" s="11" t="s">
        <v>82</v>
      </c>
      <c r="D4" s="30" t="s">
        <v>116</v>
      </c>
    </row>
    <row r="5" spans="2:4" ht="310.5" customHeight="1">
      <c r="B5" s="29" t="s">
        <v>15</v>
      </c>
      <c r="C5" s="11" t="s">
        <v>93</v>
      </c>
      <c r="D5" s="34" t="s">
        <v>117</v>
      </c>
    </row>
    <row r="6" spans="2:4" ht="60">
      <c r="B6" s="29" t="s">
        <v>19</v>
      </c>
      <c r="C6" s="34" t="s">
        <v>77</v>
      </c>
      <c r="D6" s="28" t="s">
        <v>95</v>
      </c>
    </row>
    <row r="8" spans="2:4" ht="15.75" thickBot="1">
      <c r="B8" s="46" t="s">
        <v>84</v>
      </c>
      <c r="C8" s="46"/>
      <c r="D8" s="46"/>
    </row>
    <row r="9" spans="2:4">
      <c r="B9" s="47"/>
      <c r="C9" s="69" t="s">
        <v>88</v>
      </c>
      <c r="D9" s="69"/>
    </row>
    <row r="10" spans="2:4">
      <c r="C10" s="66" t="s">
        <v>85</v>
      </c>
      <c r="D10" s="66"/>
    </row>
    <row r="11" spans="2:4">
      <c r="C11" s="66" t="s">
        <v>120</v>
      </c>
      <c r="D11" s="66"/>
    </row>
    <row r="12" spans="2:4">
      <c r="C12" s="66" t="s">
        <v>97</v>
      </c>
      <c r="D12" s="66"/>
    </row>
    <row r="13" spans="2:4" ht="31.5" customHeight="1">
      <c r="C13" s="66" t="s">
        <v>98</v>
      </c>
      <c r="D13" s="66"/>
    </row>
    <row r="14" spans="2:4">
      <c r="C14" s="66" t="s">
        <v>99</v>
      </c>
      <c r="D14" s="66"/>
    </row>
    <row r="15" spans="2:4" ht="30.75" customHeight="1">
      <c r="C15" s="66" t="s">
        <v>96</v>
      </c>
      <c r="D15" s="66"/>
    </row>
    <row r="16" spans="2:4" ht="33" customHeight="1">
      <c r="C16" s="66" t="s">
        <v>91</v>
      </c>
      <c r="D16" s="66"/>
    </row>
  </sheetData>
  <sheetProtection algorithmName="SHA-512" hashValue="3/W1VUGAl3x8DAKMw9uG+3Kc+xjHeyXWqHwZ2bCOns+Y8dHNrV20T7vT6ybDj6kYY8U/7h0ACWqrI0vfNaUpYQ==" saltValue="OIgY1FlF+Chv8gr8Qb9hJA==" spinCount="100000" sheet="1" objects="1" scenarios="1"/>
  <mergeCells count="9">
    <mergeCell ref="C13:D13"/>
    <mergeCell ref="C14:D14"/>
    <mergeCell ref="C15:D15"/>
    <mergeCell ref="C16:D16"/>
    <mergeCell ref="B2:C2"/>
    <mergeCell ref="C9:D9"/>
    <mergeCell ref="C10:D10"/>
    <mergeCell ref="C11:D11"/>
    <mergeCell ref="C12:D12"/>
  </mergeCells>
  <pageMargins left="0.70866141732283472" right="0.70866141732283472" top="0.74803149606299213" bottom="0.74803149606299213" header="0.31496062992125984" footer="0.31496062992125984"/>
  <pageSetup paperSize="9" scale="69" fitToWidth="0" orientation="landscape" r:id="rId1"/>
  <headerFooter>
    <oddHeader>&amp;L&amp;G&amp;C&amp;F&amp;R&amp;A</oddHeader>
  </headerFooter>
  <colBreaks count="1" manualBreakCount="1">
    <brk id="4" max="23" man="1"/>
  </col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G13"/>
  <sheetViews>
    <sheetView tabSelected="1" zoomScale="80" zoomScaleNormal="80" workbookViewId="0">
      <selection activeCell="F7" sqref="F7"/>
    </sheetView>
  </sheetViews>
  <sheetFormatPr defaultRowHeight="15"/>
  <cols>
    <col min="1" max="1" width="6.42578125" customWidth="1"/>
    <col min="3" max="3" width="37.28515625" customWidth="1"/>
    <col min="4" max="4" width="133.7109375" customWidth="1"/>
  </cols>
  <sheetData>
    <row r="2" spans="2:7">
      <c r="B2" s="65" t="s">
        <v>54</v>
      </c>
      <c r="C2" s="65"/>
      <c r="D2" s="22" t="s">
        <v>20</v>
      </c>
    </row>
    <row r="3" spans="2:7" ht="72.75" customHeight="1">
      <c r="B3" s="29" t="s">
        <v>16</v>
      </c>
      <c r="C3" s="28" t="s">
        <v>70</v>
      </c>
      <c r="D3" s="38" t="s">
        <v>83</v>
      </c>
      <c r="G3" s="9"/>
    </row>
    <row r="4" spans="2:7" ht="198" customHeight="1">
      <c r="B4" s="29" t="s">
        <v>21</v>
      </c>
      <c r="C4" s="26" t="s">
        <v>71</v>
      </c>
      <c r="D4" s="30" t="s">
        <v>100</v>
      </c>
      <c r="G4" s="9"/>
    </row>
    <row r="5" spans="2:7" ht="140.65" customHeight="1">
      <c r="B5" s="29" t="s">
        <v>22</v>
      </c>
      <c r="C5" s="28" t="s">
        <v>92</v>
      </c>
      <c r="D5" s="42" t="s">
        <v>101</v>
      </c>
    </row>
    <row r="8" spans="2:7" ht="15.75" thickBot="1">
      <c r="B8" s="46" t="s">
        <v>84</v>
      </c>
      <c r="C8" s="46"/>
      <c r="D8" s="46"/>
    </row>
    <row r="9" spans="2:7" ht="33.75" customHeight="1">
      <c r="B9" s="47"/>
      <c r="C9" s="69" t="s">
        <v>121</v>
      </c>
      <c r="D9" s="69"/>
    </row>
    <row r="10" spans="2:7">
      <c r="C10" s="48" t="s">
        <v>122</v>
      </c>
    </row>
    <row r="11" spans="2:7">
      <c r="C11" s="48" t="s">
        <v>90</v>
      </c>
    </row>
    <row r="12" spans="2:7">
      <c r="C12" s="48" t="s">
        <v>86</v>
      </c>
    </row>
    <row r="13" spans="2:7">
      <c r="C13" s="48" t="s">
        <v>87</v>
      </c>
    </row>
  </sheetData>
  <sheetProtection algorithmName="SHA-512" hashValue="mePkXP22QDhNa5zE1TtpwZ1QYqD+vsJpnAeEGWGhr+M1yMrzO4sOBerUxZD/NaJ4i20HEsRNcMi7odAk9uP2mw==" saltValue="1m/ESaZQj4Ek5+gA6BKqOQ==" spinCount="100000" sheet="1" objects="1" scenarios="1"/>
  <mergeCells count="2">
    <mergeCell ref="B2:C2"/>
    <mergeCell ref="C9:D9"/>
  </mergeCells>
  <pageMargins left="0.70866141732283472" right="0.70866141732283472" top="0.74803149606299213" bottom="0.74803149606299213" header="0.31496062992125984" footer="0.31496062992125984"/>
  <pageSetup paperSize="9" scale="70" orientation="landscape" r:id="rId1"/>
  <headerFooter>
    <oddHeader>&amp;L&amp;G&amp;C&amp;F&amp;R&amp;A</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F6"/>
  <sheetViews>
    <sheetView zoomScaleNormal="100" workbookViewId="0">
      <selection activeCell="C29" sqref="C29"/>
    </sheetView>
  </sheetViews>
  <sheetFormatPr defaultRowHeight="15"/>
  <cols>
    <col min="1" max="1" width="3.42578125" customWidth="1"/>
    <col min="2" max="2" width="4.7109375" customWidth="1"/>
    <col min="3" max="3" width="29.28515625" customWidth="1"/>
    <col min="4" max="4" width="61.28515625" customWidth="1"/>
    <col min="5" max="5" width="31.7109375" customWidth="1"/>
    <col min="6" max="6" width="38.42578125" customWidth="1"/>
  </cols>
  <sheetData>
    <row r="2" spans="2:6" ht="39" customHeight="1">
      <c r="B2" s="65" t="s">
        <v>24</v>
      </c>
      <c r="C2" s="65"/>
      <c r="D2" s="22" t="s">
        <v>25</v>
      </c>
      <c r="E2" s="22" t="s">
        <v>26</v>
      </c>
      <c r="F2" s="22" t="s">
        <v>36</v>
      </c>
    </row>
    <row r="3" spans="2:6" ht="78.75" customHeight="1">
      <c r="B3" s="10" t="s">
        <v>0</v>
      </c>
      <c r="C3" s="11" t="s">
        <v>41</v>
      </c>
      <c r="D3" s="27" t="s">
        <v>67</v>
      </c>
      <c r="E3" s="27" t="s">
        <v>60</v>
      </c>
      <c r="F3" s="27" t="s">
        <v>39</v>
      </c>
    </row>
    <row r="4" spans="2:6" ht="86.25" customHeight="1">
      <c r="B4" s="10" t="s">
        <v>1</v>
      </c>
      <c r="C4" s="11" t="s">
        <v>44</v>
      </c>
      <c r="D4" s="27" t="s">
        <v>61</v>
      </c>
      <c r="E4" s="34" t="s">
        <v>102</v>
      </c>
      <c r="F4" s="27" t="s">
        <v>38</v>
      </c>
    </row>
    <row r="5" spans="2:6" ht="48">
      <c r="B5" s="10" t="s">
        <v>2</v>
      </c>
      <c r="C5" s="11" t="s">
        <v>45</v>
      </c>
      <c r="D5" s="27" t="s">
        <v>103</v>
      </c>
      <c r="E5" s="27" t="s">
        <v>62</v>
      </c>
      <c r="F5" s="27" t="s">
        <v>38</v>
      </c>
    </row>
    <row r="6" spans="2:6" ht="120.75" customHeight="1">
      <c r="B6" s="10" t="s">
        <v>3</v>
      </c>
      <c r="C6" s="11" t="s">
        <v>46</v>
      </c>
      <c r="D6" s="27" t="s">
        <v>63</v>
      </c>
      <c r="E6" s="27" t="s">
        <v>64</v>
      </c>
      <c r="F6" s="27" t="s">
        <v>37</v>
      </c>
    </row>
  </sheetData>
  <sheetProtection algorithmName="SHA-512" hashValue="8n76ZZyDLmyOxzc8HGgWw2fKsJgIWS5kiFHf/5h+3NnFMNPUVJEIHtx+j4WDxp470i4qNAUgL0XSFaw/WZv8ig==" saltValue="M80efpHrIQkiNnsG0EzEpg==" spinCount="100000" sheet="1" objects="1" scenarios="1"/>
  <mergeCells count="1">
    <mergeCell ref="B2:C2"/>
  </mergeCells>
  <pageMargins left="0.70866141732283472" right="0.70866141732283472" top="0.74803149606299213" bottom="0.74803149606299213" header="0.31496062992125984" footer="0.31496062992125984"/>
  <pageSetup paperSize="9" scale="77" orientation="landscape" r:id="rId1"/>
  <headerFooter>
    <oddHeader>&amp;L&amp;G&amp;C&amp;F&amp;R&amp;A</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C11"/>
  <sheetViews>
    <sheetView zoomScale="90" zoomScaleNormal="90" workbookViewId="0">
      <selection activeCell="C29" sqref="C29"/>
    </sheetView>
  </sheetViews>
  <sheetFormatPr defaultRowHeight="15"/>
  <cols>
    <col min="2" max="2" width="79" customWidth="1"/>
    <col min="3" max="3" width="74.5703125" customWidth="1"/>
  </cols>
  <sheetData>
    <row r="2" spans="2:3">
      <c r="B2" s="65" t="s">
        <v>35</v>
      </c>
      <c r="C2" s="65"/>
    </row>
    <row r="3" spans="2:3">
      <c r="B3" s="24" t="s">
        <v>28</v>
      </c>
      <c r="C3" s="23" t="s">
        <v>27</v>
      </c>
    </row>
    <row r="4" spans="2:3" ht="24.75">
      <c r="B4" s="24" t="s">
        <v>55</v>
      </c>
      <c r="C4" s="23" t="s">
        <v>56</v>
      </c>
    </row>
    <row r="5" spans="2:3">
      <c r="B5" s="24" t="s">
        <v>29</v>
      </c>
      <c r="C5" s="23" t="s">
        <v>30</v>
      </c>
    </row>
    <row r="6" spans="2:3" ht="24.75">
      <c r="B6" s="24" t="s">
        <v>31</v>
      </c>
      <c r="C6" s="23" t="s">
        <v>32</v>
      </c>
    </row>
    <row r="7" spans="2:3">
      <c r="B7" s="24" t="s">
        <v>33</v>
      </c>
      <c r="C7" s="23" t="s">
        <v>105</v>
      </c>
    </row>
    <row r="8" spans="2:3" ht="24">
      <c r="B8" s="24" t="s">
        <v>109</v>
      </c>
      <c r="C8" s="52" t="s">
        <v>108</v>
      </c>
    </row>
    <row r="9" spans="2:3" ht="28.9" customHeight="1">
      <c r="B9" s="24" t="s">
        <v>40</v>
      </c>
      <c r="C9" s="23" t="s">
        <v>50</v>
      </c>
    </row>
    <row r="10" spans="2:3" ht="24.75">
      <c r="B10" s="24" t="s">
        <v>51</v>
      </c>
      <c r="C10" s="23" t="s">
        <v>49</v>
      </c>
    </row>
    <row r="11" spans="2:3" ht="24.75">
      <c r="B11" s="50" t="s">
        <v>115</v>
      </c>
      <c r="C11" s="51" t="s">
        <v>114</v>
      </c>
    </row>
  </sheetData>
  <sheetProtection algorithmName="SHA-512" hashValue="R0/U2EhFF4yaiV/bRPq4VfdewMQbBCzidz2/F8hvuaU+rkDDyxhleKOoF2VKK1q1XCHwr2O//lhtqLvRamepKw==" saltValue="eH2EeJWDMB0heLMLRcgXWw==" spinCount="100000" sheet="1" objects="1" scenarios="1"/>
  <mergeCells count="1">
    <mergeCell ref="B2:C2"/>
  </mergeCells>
  <hyperlinks>
    <hyperlink ref="C8" r:id="rId1" xr:uid="{00000000-0004-0000-0600-000000000000}"/>
  </hyperlinks>
  <pageMargins left="0.70866141732283472" right="0.70866141732283472" top="0.74803149606299213" bottom="0.74803149606299213" header="0.31496062992125984" footer="0.31496062992125984"/>
  <pageSetup paperSize="9" scale="80" orientation="landscape" r:id="rId2"/>
  <headerFooter>
    <oddHeader>&amp;L&amp;G&amp;C&amp;F&amp;R&amp;A</oddHead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7024e266-0695-47d6-84d9-b7951793a3e2">1. Execution ​Templates &amp; Recommended Formats</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89FA66D6744D409C021B1703E84310" ma:contentTypeVersion="3" ma:contentTypeDescription="Create a new document." ma:contentTypeScope="" ma:versionID="840a03032cf048816adc327fa1a1cee3">
  <xsd:schema xmlns:xsd="http://www.w3.org/2001/XMLSchema" xmlns:xs="http://www.w3.org/2001/XMLSchema" xmlns:p="http://schemas.microsoft.com/office/2006/metadata/properties" xmlns:ns2="7024e266-0695-47d6-84d9-b7951793a3e2" targetNamespace="http://schemas.microsoft.com/office/2006/metadata/properties" ma:root="true" ma:fieldsID="f55972a4dccb4612942fa63db9ac82f8" ns2:_="">
    <xsd:import namespace="7024e266-0695-47d6-84d9-b7951793a3e2"/>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24e266-0695-47d6-84d9-b7951793a3e2" elementFormDefault="qualified">
    <xsd:import namespace="http://schemas.microsoft.com/office/2006/documentManagement/types"/>
    <xsd:import namespace="http://schemas.microsoft.com/office/infopath/2007/PartnerControls"/>
    <xsd:element name="Category" ma:index="8"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357EBE-54F3-4F28-ADA4-B9E1969FD132}">
  <ds:schemaRefs>
    <ds:schemaRef ds:uri="http://purl.org/dc/elements/1.1/"/>
    <ds:schemaRef ds:uri="http://schemas.microsoft.com/office/2006/metadata/properties"/>
    <ds:schemaRef ds:uri="http://schemas.microsoft.com/office/2006/documentManagement/types"/>
    <ds:schemaRef ds:uri="7024e266-0695-47d6-84d9-b7951793a3e2"/>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0D039861-8161-46A5-95C3-AAF8026CB2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24e266-0695-47d6-84d9-b7951793a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1CFBB-5796-491B-AB90-0D048EA17D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Nazwane zakresy</vt:lpstr>
      </vt:variant>
      <vt:variant>
        <vt:i4>2</vt:i4>
      </vt:variant>
    </vt:vector>
  </HeadingPairs>
  <TitlesOfParts>
    <vt:vector size="9" baseType="lpstr">
      <vt:lpstr>RCM - Adekwatność produktu</vt:lpstr>
      <vt:lpstr>A_Nadzór nad produktem</vt:lpstr>
      <vt:lpstr>B_Proces zarządzania produktami</vt:lpstr>
      <vt:lpstr>C_Badanie i monitoring adekwatn</vt:lpstr>
      <vt:lpstr>D_Sprzedaż i obsługa posprzedaz</vt:lpstr>
      <vt:lpstr>E_Opis ryzyk</vt:lpstr>
      <vt:lpstr>Lista aktów prawnych</vt:lpstr>
      <vt:lpstr>'C_Badanie i monitoring adekwatn'!Obszar_wydruku</vt:lpstr>
      <vt:lpstr>'C_Badanie i monitoring adekwatn'!Tytuły_wydruku</vt:lpstr>
    </vt:vector>
  </TitlesOfParts>
  <Company>Aviva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RCM Template H2 2017_v2 - all markets</dc:title>
  <dc:creator>Nicolas Isenboeck</dc:creator>
  <cp:lastModifiedBy>Rafał Socha</cp:lastModifiedBy>
  <cp:lastPrinted>2019-06-04T09:25:26Z</cp:lastPrinted>
  <dcterms:created xsi:type="dcterms:W3CDTF">2012-08-02T08:08:22Z</dcterms:created>
  <dcterms:modified xsi:type="dcterms:W3CDTF">2019-06-04T09:26:54Z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ativeLinkConverted">
    <vt:bool>true</vt:bool>
  </property>
  <property fmtid="{D5CDD505-2E9C-101B-9397-08002B2CF9AE}" pid="3" name="ContentTypeId">
    <vt:lpwstr>0x010100FD89FA66D6744D409C021B1703E84310</vt:lpwstr>
  </property>
</Properties>
</file>